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an\iCloudDrive\HTL\Diplomarbeit\"/>
    </mc:Choice>
  </mc:AlternateContent>
  <xr:revisionPtr revIDLastSave="0" documentId="13_ncr:1_{98628A93-CA6D-4DD4-B77A-093E89402BEE}" xr6:coauthVersionLast="45" xr6:coauthVersionMax="45" xr10:uidLastSave="{00000000-0000-0000-0000-000000000000}"/>
  <bookViews>
    <workbookView xWindow="-108" yWindow="-108" windowWidth="23256" windowHeight="12456" xr2:uid="{05BF4051-7E1F-479D-AAF0-98678F9F4504}"/>
  </bookViews>
  <sheets>
    <sheet name="Übersicht" sheetId="4" r:id="rId1"/>
    <sheet name="Johannes" sheetId="2" r:id="rId2"/>
    <sheet name="Feli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6" i="4" l="1"/>
  <c r="D5" i="4"/>
  <c r="M269" i="3"/>
  <c r="E269" i="3"/>
  <c r="M268" i="3"/>
  <c r="E268" i="3"/>
  <c r="M267" i="3"/>
  <c r="E267" i="3"/>
  <c r="M266" i="3"/>
  <c r="E266" i="3"/>
  <c r="M265" i="3"/>
  <c r="E265" i="3"/>
  <c r="M264" i="3"/>
  <c r="E264" i="3"/>
  <c r="M263" i="3"/>
  <c r="E263" i="3"/>
  <c r="M262" i="3"/>
  <c r="E262" i="3"/>
  <c r="M261" i="3"/>
  <c r="E261" i="3"/>
  <c r="M260" i="3"/>
  <c r="E260" i="3"/>
  <c r="M259" i="3"/>
  <c r="E259" i="3"/>
  <c r="M258" i="3"/>
  <c r="E258" i="3"/>
  <c r="M257" i="3"/>
  <c r="E257" i="3"/>
  <c r="M256" i="3"/>
  <c r="E256" i="3"/>
  <c r="M255" i="3"/>
  <c r="E255" i="3"/>
  <c r="M254" i="3"/>
  <c r="E254" i="3"/>
  <c r="M253" i="3"/>
  <c r="E253" i="3"/>
  <c r="M252" i="3"/>
  <c r="E252" i="3"/>
  <c r="M251" i="3"/>
  <c r="E251" i="3"/>
  <c r="M250" i="3"/>
  <c r="E250" i="3"/>
  <c r="M249" i="3"/>
  <c r="E249" i="3"/>
  <c r="M248" i="3"/>
  <c r="E248" i="3"/>
  <c r="M247" i="3"/>
  <c r="E247" i="3"/>
  <c r="M246" i="3"/>
  <c r="E246" i="3"/>
  <c r="M245" i="3"/>
  <c r="E245" i="3"/>
  <c r="M244" i="3"/>
  <c r="E244" i="3"/>
  <c r="M243" i="3"/>
  <c r="E243" i="3"/>
  <c r="M242" i="3"/>
  <c r="E242" i="3"/>
  <c r="M241" i="3"/>
  <c r="E241" i="3"/>
  <c r="M240" i="3"/>
  <c r="E240" i="3"/>
  <c r="M239" i="3"/>
  <c r="E239" i="3"/>
  <c r="M238" i="3"/>
  <c r="E238" i="3"/>
  <c r="M237" i="3"/>
  <c r="E237" i="3"/>
  <c r="M236" i="3"/>
  <c r="E236" i="3"/>
  <c r="M235" i="3"/>
  <c r="E235" i="3"/>
  <c r="M234" i="3"/>
  <c r="E234" i="3"/>
  <c r="M233" i="3"/>
  <c r="E233" i="3"/>
  <c r="M232" i="3"/>
  <c r="E232" i="3"/>
  <c r="M231" i="3"/>
  <c r="E231" i="3"/>
  <c r="M230" i="3"/>
  <c r="E230" i="3"/>
  <c r="M229" i="3"/>
  <c r="E229" i="3"/>
  <c r="M228" i="3"/>
  <c r="E228" i="3"/>
  <c r="M227" i="3"/>
  <c r="E227" i="3"/>
  <c r="M226" i="3"/>
  <c r="E226" i="3"/>
  <c r="M225" i="3"/>
  <c r="E225" i="3"/>
  <c r="M224" i="3"/>
  <c r="E224" i="3"/>
  <c r="M223" i="3"/>
  <c r="E223" i="3"/>
  <c r="M222" i="3"/>
  <c r="E222" i="3"/>
  <c r="M221" i="3"/>
  <c r="E221" i="3"/>
  <c r="M220" i="3"/>
  <c r="E220" i="3"/>
  <c r="M219" i="3"/>
  <c r="E219" i="3"/>
  <c r="M218" i="3"/>
  <c r="E218" i="3"/>
  <c r="M217" i="3"/>
  <c r="E217" i="3"/>
  <c r="M216" i="3"/>
  <c r="E216" i="3"/>
  <c r="M215" i="3"/>
  <c r="E215" i="3"/>
  <c r="M214" i="3"/>
  <c r="E214" i="3"/>
  <c r="M213" i="3"/>
  <c r="E213" i="3"/>
  <c r="M212" i="3"/>
  <c r="E212" i="3"/>
  <c r="M211" i="3"/>
  <c r="E211" i="3"/>
  <c r="M210" i="3"/>
  <c r="E210" i="3"/>
  <c r="M209" i="3"/>
  <c r="E209" i="3"/>
  <c r="M208" i="3"/>
  <c r="E208" i="3"/>
  <c r="M207" i="3"/>
  <c r="E207" i="3"/>
  <c r="M206" i="3"/>
  <c r="E206" i="3"/>
  <c r="M205" i="3"/>
  <c r="E205" i="3"/>
  <c r="M204" i="3"/>
  <c r="E204" i="3"/>
  <c r="M203" i="3"/>
  <c r="E203" i="3"/>
  <c r="M202" i="3"/>
  <c r="E202" i="3"/>
  <c r="M201" i="3"/>
  <c r="E201" i="3"/>
  <c r="M200" i="3"/>
  <c r="E200" i="3"/>
  <c r="M199" i="3"/>
  <c r="E199" i="3"/>
  <c r="M198" i="3"/>
  <c r="E198" i="3"/>
  <c r="M197" i="3"/>
  <c r="E197" i="3"/>
  <c r="M196" i="3"/>
  <c r="E196" i="3"/>
  <c r="M195" i="3"/>
  <c r="E195" i="3"/>
  <c r="M194" i="3"/>
  <c r="E194" i="3"/>
  <c r="M193" i="3"/>
  <c r="E193" i="3"/>
  <c r="M192" i="3"/>
  <c r="E192" i="3"/>
  <c r="M191" i="3"/>
  <c r="E191" i="3"/>
  <c r="M190" i="3"/>
  <c r="E190" i="3"/>
  <c r="M189" i="3"/>
  <c r="E189" i="3"/>
  <c r="M188" i="3"/>
  <c r="E188" i="3"/>
  <c r="M187" i="3"/>
  <c r="E187" i="3"/>
  <c r="M186" i="3"/>
  <c r="E186" i="3"/>
  <c r="M185" i="3"/>
  <c r="E185" i="3"/>
  <c r="M184" i="3"/>
  <c r="E184" i="3"/>
  <c r="M183" i="3"/>
  <c r="E183" i="3"/>
  <c r="M182" i="3"/>
  <c r="E182" i="3"/>
  <c r="M181" i="3"/>
  <c r="E181" i="3"/>
  <c r="M180" i="3"/>
  <c r="E180" i="3"/>
  <c r="M179" i="3"/>
  <c r="E179" i="3"/>
  <c r="M178" i="3"/>
  <c r="E178" i="3"/>
  <c r="M177" i="3"/>
  <c r="E177" i="3"/>
  <c r="M176" i="3"/>
  <c r="E176" i="3"/>
  <c r="M175" i="3"/>
  <c r="E175" i="3"/>
  <c r="M174" i="3"/>
  <c r="E174" i="3"/>
  <c r="M173" i="3"/>
  <c r="E173" i="3"/>
  <c r="M172" i="3"/>
  <c r="E172" i="3"/>
  <c r="M171" i="3"/>
  <c r="E171" i="3"/>
  <c r="M170" i="3"/>
  <c r="E170" i="3"/>
  <c r="M169" i="3"/>
  <c r="E169" i="3"/>
  <c r="M168" i="3"/>
  <c r="E168" i="3"/>
  <c r="M167" i="3"/>
  <c r="E167" i="3"/>
  <c r="M166" i="3"/>
  <c r="E166" i="3"/>
  <c r="M165" i="3"/>
  <c r="E165" i="3"/>
  <c r="M164" i="3"/>
  <c r="E164" i="3"/>
  <c r="M163" i="3"/>
  <c r="E163" i="3"/>
  <c r="M162" i="3"/>
  <c r="E162" i="3"/>
  <c r="M161" i="3"/>
  <c r="E161" i="3"/>
  <c r="M160" i="3"/>
  <c r="E160" i="3"/>
  <c r="M159" i="3"/>
  <c r="E159" i="3"/>
  <c r="M158" i="3"/>
  <c r="E158" i="3"/>
  <c r="M157" i="3"/>
  <c r="E157" i="3"/>
  <c r="M156" i="3"/>
  <c r="E156" i="3"/>
  <c r="M155" i="3"/>
  <c r="E155" i="3"/>
  <c r="M154" i="3"/>
  <c r="E154" i="3"/>
  <c r="M153" i="3"/>
  <c r="E153" i="3"/>
  <c r="M152" i="3"/>
  <c r="E152" i="3"/>
  <c r="M151" i="3"/>
  <c r="E151" i="3"/>
  <c r="M150" i="3"/>
  <c r="E150" i="3"/>
  <c r="M149" i="3"/>
  <c r="E149" i="3"/>
  <c r="M148" i="3"/>
  <c r="E148" i="3"/>
  <c r="M147" i="3"/>
  <c r="E147" i="3"/>
  <c r="M146" i="3"/>
  <c r="E146" i="3"/>
  <c r="M145" i="3"/>
  <c r="E145" i="3"/>
  <c r="M144" i="3"/>
  <c r="E144" i="3"/>
  <c r="M143" i="3"/>
  <c r="E143" i="3"/>
  <c r="M142" i="3"/>
  <c r="E142" i="3"/>
  <c r="M141" i="3"/>
  <c r="E141" i="3"/>
  <c r="M140" i="3"/>
  <c r="E140" i="3"/>
  <c r="M139" i="3"/>
  <c r="E139" i="3"/>
  <c r="M138" i="3"/>
  <c r="E138" i="3"/>
  <c r="M137" i="3"/>
  <c r="E137" i="3"/>
  <c r="M136" i="3"/>
  <c r="E136" i="3"/>
  <c r="M135" i="3"/>
  <c r="E135" i="3"/>
  <c r="M134" i="3"/>
  <c r="E134" i="3"/>
  <c r="M133" i="3"/>
  <c r="E133" i="3"/>
  <c r="M132" i="3"/>
  <c r="E132" i="3"/>
  <c r="M131" i="3"/>
  <c r="E131" i="3"/>
  <c r="M130" i="3"/>
  <c r="E130" i="3"/>
  <c r="M129" i="3"/>
  <c r="E129" i="3"/>
  <c r="M128" i="3"/>
  <c r="E128" i="3"/>
  <c r="M127" i="3"/>
  <c r="E127" i="3"/>
  <c r="M126" i="3"/>
  <c r="E126" i="3"/>
  <c r="M125" i="3"/>
  <c r="E125" i="3"/>
  <c r="M124" i="3"/>
  <c r="E124" i="3"/>
  <c r="M123" i="3"/>
  <c r="E123" i="3"/>
  <c r="M122" i="3"/>
  <c r="E122" i="3"/>
  <c r="M121" i="3"/>
  <c r="E121" i="3"/>
  <c r="M120" i="3"/>
  <c r="E120" i="3"/>
  <c r="M119" i="3"/>
  <c r="E119" i="3"/>
  <c r="M118" i="3"/>
  <c r="E118" i="3"/>
  <c r="M117" i="3"/>
  <c r="E117" i="3"/>
  <c r="M116" i="3"/>
  <c r="E116" i="3"/>
  <c r="M115" i="3"/>
  <c r="E115" i="3"/>
  <c r="M114" i="3"/>
  <c r="E114" i="3"/>
  <c r="M113" i="3"/>
  <c r="E113" i="3"/>
  <c r="M112" i="3"/>
  <c r="E112" i="3"/>
  <c r="M111" i="3"/>
  <c r="E111" i="3"/>
  <c r="M110" i="3"/>
  <c r="E110" i="3"/>
  <c r="M109" i="3"/>
  <c r="E109" i="3"/>
  <c r="M108" i="3"/>
  <c r="E108" i="3"/>
  <c r="M107" i="3"/>
  <c r="E107" i="3"/>
  <c r="M106" i="3"/>
  <c r="E106" i="3"/>
  <c r="M105" i="3"/>
  <c r="E105" i="3"/>
  <c r="M104" i="3"/>
  <c r="E104" i="3"/>
  <c r="M103" i="3"/>
  <c r="E103" i="3"/>
  <c r="M102" i="3"/>
  <c r="E102" i="3"/>
  <c r="M101" i="3"/>
  <c r="E101" i="3"/>
  <c r="M100" i="3"/>
  <c r="E100" i="3"/>
  <c r="M99" i="3"/>
  <c r="E99" i="3"/>
  <c r="M98" i="3"/>
  <c r="E98" i="3"/>
  <c r="M97" i="3"/>
  <c r="E97" i="3"/>
  <c r="M96" i="3"/>
  <c r="E96" i="3"/>
  <c r="M95" i="3"/>
  <c r="E95" i="3"/>
  <c r="M94" i="3"/>
  <c r="E94" i="3"/>
  <c r="M93" i="3"/>
  <c r="E93" i="3"/>
  <c r="M92" i="3"/>
  <c r="E92" i="3"/>
  <c r="M91" i="3"/>
  <c r="E91" i="3"/>
  <c r="M90" i="3"/>
  <c r="E90" i="3"/>
  <c r="M89" i="3"/>
  <c r="E89" i="3"/>
  <c r="M88" i="3"/>
  <c r="E88" i="3"/>
  <c r="M87" i="3"/>
  <c r="E87" i="3"/>
  <c r="M86" i="3"/>
  <c r="E86" i="3"/>
  <c r="M85" i="3"/>
  <c r="E85" i="3"/>
  <c r="M84" i="3"/>
  <c r="E84" i="3"/>
  <c r="M83" i="3"/>
  <c r="E83" i="3"/>
  <c r="M82" i="3"/>
  <c r="E82" i="3"/>
  <c r="M81" i="3"/>
  <c r="E81" i="3"/>
  <c r="M80" i="3"/>
  <c r="E80" i="3"/>
  <c r="M79" i="3"/>
  <c r="E79" i="3"/>
  <c r="M78" i="3"/>
  <c r="E78" i="3"/>
  <c r="M77" i="3"/>
  <c r="E77" i="3"/>
  <c r="M76" i="3"/>
  <c r="E76" i="3"/>
  <c r="M75" i="3"/>
  <c r="E75" i="3"/>
  <c r="M74" i="3"/>
  <c r="E74" i="3"/>
  <c r="M73" i="3"/>
  <c r="E73" i="3"/>
  <c r="M72" i="3"/>
  <c r="E72" i="3"/>
  <c r="M71" i="3"/>
  <c r="E71" i="3"/>
  <c r="M70" i="3"/>
  <c r="E70" i="3"/>
  <c r="M69" i="3"/>
  <c r="E69" i="3"/>
  <c r="M68" i="3"/>
  <c r="E68" i="3"/>
  <c r="M67" i="3"/>
  <c r="E67" i="3"/>
  <c r="M66" i="3"/>
  <c r="E66" i="3"/>
  <c r="M65" i="3"/>
  <c r="E65" i="3"/>
  <c r="M64" i="3"/>
  <c r="E64" i="3"/>
  <c r="M63" i="3"/>
  <c r="E63" i="3"/>
  <c r="M62" i="3"/>
  <c r="E62" i="3"/>
  <c r="M61" i="3"/>
  <c r="E61" i="3"/>
  <c r="M60" i="3"/>
  <c r="E60" i="3"/>
  <c r="M59" i="3"/>
  <c r="E59" i="3"/>
  <c r="M58" i="3"/>
  <c r="E58" i="3"/>
  <c r="M57" i="3"/>
  <c r="E57" i="3"/>
  <c r="M56" i="3"/>
  <c r="E56" i="3"/>
  <c r="M55" i="3"/>
  <c r="E55" i="3"/>
  <c r="M54" i="3"/>
  <c r="E54" i="3"/>
  <c r="M53" i="3"/>
  <c r="E53" i="3"/>
  <c r="M52" i="3"/>
  <c r="E52" i="3"/>
  <c r="M51" i="3"/>
  <c r="E51" i="3"/>
  <c r="M50" i="3"/>
  <c r="E50" i="3"/>
  <c r="M49" i="3"/>
  <c r="E49" i="3"/>
  <c r="M48" i="3"/>
  <c r="E48" i="3"/>
  <c r="M47" i="3"/>
  <c r="E47" i="3"/>
  <c r="M46" i="3"/>
  <c r="E46" i="3"/>
  <c r="M45" i="3"/>
  <c r="E45" i="3"/>
  <c r="M44" i="3"/>
  <c r="E44" i="3"/>
  <c r="M43" i="3"/>
  <c r="E43" i="3"/>
  <c r="M42" i="3"/>
  <c r="E42" i="3"/>
  <c r="M41" i="3"/>
  <c r="E41" i="3"/>
  <c r="M40" i="3"/>
  <c r="E40" i="3"/>
  <c r="M39" i="3"/>
  <c r="E39" i="3"/>
  <c r="M38" i="3"/>
  <c r="E38" i="3"/>
  <c r="M37" i="3"/>
  <c r="E37" i="3"/>
  <c r="M36" i="3"/>
  <c r="E36" i="3"/>
  <c r="M35" i="3"/>
  <c r="E35" i="3"/>
  <c r="M34" i="3"/>
  <c r="E34" i="3"/>
  <c r="M33" i="3"/>
  <c r="E33" i="3"/>
  <c r="M32" i="3"/>
  <c r="E32" i="3"/>
  <c r="M31" i="3"/>
  <c r="E31" i="3"/>
  <c r="M30" i="3"/>
  <c r="E30" i="3"/>
  <c r="M29" i="3"/>
  <c r="E29" i="3"/>
  <c r="M28" i="3"/>
  <c r="E28" i="3"/>
  <c r="M27" i="3"/>
  <c r="E27" i="3"/>
  <c r="M26" i="3"/>
  <c r="E26" i="3"/>
  <c r="M25" i="3"/>
  <c r="E25" i="3"/>
  <c r="M24" i="3"/>
  <c r="E24" i="3"/>
  <c r="M23" i="3"/>
  <c r="E23" i="3"/>
  <c r="M22" i="3"/>
  <c r="E22" i="3"/>
  <c r="M21" i="3"/>
  <c r="E21" i="3"/>
  <c r="M20" i="3"/>
  <c r="E20" i="3"/>
  <c r="M19" i="3"/>
  <c r="E19" i="3"/>
  <c r="M18" i="3"/>
  <c r="E18" i="3"/>
  <c r="M17" i="3"/>
  <c r="E17" i="3"/>
  <c r="M16" i="3"/>
  <c r="E16" i="3"/>
  <c r="M15" i="3"/>
  <c r="E15" i="3"/>
  <c r="M14" i="3"/>
  <c r="E14" i="3"/>
  <c r="M13" i="3"/>
  <c r="E13" i="3"/>
  <c r="M12" i="3"/>
  <c r="E12" i="3"/>
  <c r="M11" i="3"/>
  <c r="E11" i="3"/>
  <c r="M10" i="3"/>
  <c r="E10" i="3"/>
  <c r="M9" i="3"/>
  <c r="E9" i="3"/>
  <c r="M8" i="3"/>
  <c r="E8" i="3"/>
  <c r="M7" i="3"/>
  <c r="E7" i="3"/>
  <c r="M6" i="3"/>
  <c r="E6" i="3"/>
  <c r="C6" i="4" s="1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E142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C5" i="4" s="1"/>
  <c r="E6" i="4" l="1"/>
  <c r="F6" i="4" s="1"/>
  <c r="E5" i="4"/>
  <c r="F5" i="4" s="1"/>
</calcChain>
</file>

<file path=xl/sharedStrings.xml><?xml version="1.0" encoding="utf-8"?>
<sst xmlns="http://schemas.openxmlformats.org/spreadsheetml/2006/main" count="37" uniqueCount="14">
  <si>
    <t>Datum</t>
  </si>
  <si>
    <t>Start</t>
  </si>
  <si>
    <t>Ende</t>
  </si>
  <si>
    <t>Dauer</t>
  </si>
  <si>
    <t>Beschreibung</t>
  </si>
  <si>
    <t>Zeitplan Diplomarbeit - Unterricht</t>
  </si>
  <si>
    <t>Johannes</t>
  </si>
  <si>
    <t>Felix</t>
  </si>
  <si>
    <t>Übersicht</t>
  </si>
  <si>
    <t>Zuhause</t>
  </si>
  <si>
    <t>Schule</t>
  </si>
  <si>
    <t>Gesammt</t>
  </si>
  <si>
    <t>Noch zu machen</t>
  </si>
  <si>
    <t>Tag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</si>
</sst>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hh:mm;@"/>
    <numFmt numFmtId="168" formatCode="[h]:mm;@"/>
    <numFmt numFmtId="169" formatCode="[$-F800]dddd\,\ mmmm\ dd\,\ yyyy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7" fontId="0" fillId="0" borderId="0" xfId="0" applyNumberFormat="1"/>
    <xf numFmtId="168" fontId="0" fillId="0" borderId="9" xfId="0" applyNumberFormat="1" applyBorder="1" applyAlignment="1">
      <alignment horizontal="center"/>
    </xf>
    <xf numFmtId="0" fontId="3" fillId="0" borderId="3" xfId="0" applyFont="1" applyBorder="1" applyAlignment="1">
      <alignment horizontal="center"/>
    </xf>
    <xf numFmtId="168" fontId="0" fillId="0" borderId="0" xfId="0" applyNumberFormat="1" applyBorder="1" applyAlignment="1">
      <alignment horizontal="center"/>
    </xf>
    <xf numFmtId="168" fontId="0" fillId="0" borderId="3" xfId="0" applyNumberForma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169" fontId="1" fillId="0" borderId="13" xfId="0" applyNumberFormat="1" applyFont="1" applyBorder="1" applyAlignment="1">
      <alignment horizontal="right"/>
    </xf>
    <xf numFmtId="169" fontId="1" fillId="0" borderId="14" xfId="0" applyNumberFormat="1" applyFont="1" applyBorder="1" applyAlignment="1">
      <alignment horizontal="right"/>
    </xf>
    <xf numFmtId="169" fontId="1" fillId="0" borderId="15" xfId="0" applyNumberFormat="1" applyFont="1" applyBorder="1" applyAlignment="1">
      <alignment horizontal="right"/>
    </xf>
    <xf numFmtId="168" fontId="0" fillId="0" borderId="7" xfId="0" applyNumberFormat="1" applyBorder="1" applyAlignment="1">
      <alignment horizontal="center"/>
    </xf>
    <xf numFmtId="168" fontId="0" fillId="0" borderId="8" xfId="0" applyNumberFormat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1" fillId="0" borderId="15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5910B-280A-4DB2-BC91-2C04657F6090}">
  <dimension ref="A2:H14"/>
  <sheetViews>
    <sheetView tabSelected="1" workbookViewId="0">
      <selection activeCell="D13" sqref="D13"/>
    </sheetView>
  </sheetViews>
  <sheetFormatPr baseColWidth="10" defaultRowHeight="14.4" x14ac:dyDescent="0.3"/>
  <cols>
    <col min="6" max="6" width="15.88671875" customWidth="1"/>
  </cols>
  <sheetData>
    <row r="2" spans="1:8" ht="15" thickBot="1" x14ac:dyDescent="0.35">
      <c r="A2" s="3"/>
      <c r="B2" s="3"/>
    </row>
    <row r="3" spans="1:8" ht="21.6" thickBot="1" x14ac:dyDescent="0.45">
      <c r="B3" s="25" t="s">
        <v>8</v>
      </c>
      <c r="C3" s="24"/>
      <c r="D3" s="24"/>
      <c r="E3" s="24"/>
      <c r="F3" s="26"/>
    </row>
    <row r="4" spans="1:8" ht="15" thickBot="1" x14ac:dyDescent="0.35">
      <c r="B4" s="2"/>
      <c r="C4" s="23" t="s">
        <v>10</v>
      </c>
      <c r="D4" s="23" t="s">
        <v>9</v>
      </c>
      <c r="E4" s="23" t="s">
        <v>11</v>
      </c>
      <c r="F4" s="22" t="s">
        <v>12</v>
      </c>
    </row>
    <row r="5" spans="1:8" ht="15" thickBot="1" x14ac:dyDescent="0.35">
      <c r="B5" s="23" t="s">
        <v>6</v>
      </c>
      <c r="C5" s="28">
        <f>SUM(Johannes!E6:E269)</f>
        <v>0</v>
      </c>
      <c r="D5" s="28">
        <f>SUM(Johannes!M6:M51)</f>
        <v>0</v>
      </c>
      <c r="E5" s="28">
        <f>SUM(C5:D5)</f>
        <v>0</v>
      </c>
      <c r="F5" s="28">
        <f>"360:00"-E5</f>
        <v>15</v>
      </c>
    </row>
    <row r="6" spans="1:8" ht="15" thickBot="1" x14ac:dyDescent="0.35">
      <c r="B6" s="40" t="s">
        <v>7</v>
      </c>
      <c r="C6" s="28">
        <f>SUM(Felix!E6:E51)</f>
        <v>0</v>
      </c>
      <c r="D6" s="28">
        <f>SUM(Felix!M6:M51)</f>
        <v>0</v>
      </c>
      <c r="E6" s="28">
        <f>SUM(C6:D6)</f>
        <v>0</v>
      </c>
      <c r="F6" s="28">
        <f>"360:00"-E6</f>
        <v>15</v>
      </c>
    </row>
    <row r="14" spans="1:8" x14ac:dyDescent="0.3">
      <c r="H14" s="27"/>
    </row>
  </sheetData>
  <mergeCells count="1">
    <mergeCell ref="B3:F3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1E1C0-EF47-4821-8BCF-F44A0680006A}">
  <dimension ref="B1:P315"/>
  <sheetViews>
    <sheetView zoomScale="85" zoomScaleNormal="85" workbookViewId="0">
      <selection activeCell="C9" sqref="C9"/>
    </sheetView>
  </sheetViews>
  <sheetFormatPr baseColWidth="10" defaultRowHeight="14.4" x14ac:dyDescent="0.3"/>
  <cols>
    <col min="2" max="2" width="30.5546875" style="32" customWidth="1"/>
    <col min="8" max="8" width="16.6640625" customWidth="1"/>
    <col min="10" max="10" width="30.44140625" customWidth="1"/>
    <col min="16" max="16" width="16.6640625" customWidth="1"/>
  </cols>
  <sheetData>
    <row r="1" spans="2:16" ht="14.4" customHeight="1" thickBot="1" x14ac:dyDescent="0.35"/>
    <row r="2" spans="2:16" ht="14.4" customHeight="1" x14ac:dyDescent="0.3">
      <c r="B2" s="11" t="s">
        <v>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</row>
    <row r="3" spans="2:16" ht="15" customHeight="1" thickBot="1" x14ac:dyDescent="0.35">
      <c r="B3" s="14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6"/>
    </row>
    <row r="4" spans="2:16" ht="26.4" thickBot="1" x14ac:dyDescent="0.55000000000000004">
      <c r="B4" s="5" t="s">
        <v>5</v>
      </c>
      <c r="C4" s="6"/>
      <c r="D4" s="6"/>
      <c r="E4" s="6"/>
      <c r="F4" s="6"/>
      <c r="G4" s="6"/>
      <c r="H4" s="7"/>
      <c r="I4" s="17"/>
      <c r="J4" s="5" t="s">
        <v>5</v>
      </c>
      <c r="K4" s="6"/>
      <c r="L4" s="6"/>
      <c r="M4" s="6"/>
      <c r="N4" s="6"/>
      <c r="O4" s="6"/>
      <c r="P4" s="7"/>
    </row>
    <row r="5" spans="2:16" ht="18.600000000000001" thickBot="1" x14ac:dyDescent="0.4">
      <c r="B5" s="8" t="s">
        <v>0</v>
      </c>
      <c r="C5" s="29" t="s">
        <v>1</v>
      </c>
      <c r="D5" s="9" t="s">
        <v>2</v>
      </c>
      <c r="E5" s="9" t="s">
        <v>3</v>
      </c>
      <c r="F5" s="10" t="s">
        <v>4</v>
      </c>
      <c r="G5" s="10"/>
      <c r="H5" s="39" t="s">
        <v>13</v>
      </c>
      <c r="I5" s="1"/>
      <c r="J5" s="8" t="s">
        <v>0</v>
      </c>
      <c r="K5" s="29" t="s">
        <v>1</v>
      </c>
      <c r="L5" s="9" t="s">
        <v>2</v>
      </c>
      <c r="M5" s="9" t="s">
        <v>3</v>
      </c>
      <c r="N5" s="10" t="s">
        <v>4</v>
      </c>
      <c r="O5" s="10"/>
      <c r="P5" s="39" t="s">
        <v>13</v>
      </c>
    </row>
    <row r="6" spans="2:16" x14ac:dyDescent="0.3">
      <c r="B6" s="34">
        <v>45909</v>
      </c>
      <c r="C6" s="31"/>
      <c r="D6" s="31"/>
      <c r="E6" s="31">
        <f>D6-C6</f>
        <v>0</v>
      </c>
      <c r="F6" s="17"/>
      <c r="G6" s="17"/>
      <c r="H6" s="20"/>
      <c r="I6" s="1"/>
      <c r="J6" s="34">
        <v>45909</v>
      </c>
      <c r="K6" s="31"/>
      <c r="L6" s="31"/>
      <c r="M6" s="31">
        <f>L6-K6</f>
        <v>0</v>
      </c>
      <c r="N6" s="17"/>
      <c r="O6" s="17"/>
      <c r="P6" s="20"/>
    </row>
    <row r="7" spans="2:16" x14ac:dyDescent="0.3">
      <c r="B7" s="35">
        <v>45910</v>
      </c>
      <c r="C7" s="30"/>
      <c r="D7" s="30"/>
      <c r="E7" s="30">
        <f t="shared" ref="E7:E70" si="0">D7-C7</f>
        <v>0</v>
      </c>
      <c r="F7" s="4"/>
      <c r="G7" s="4"/>
      <c r="H7" s="19"/>
      <c r="I7" s="1"/>
      <c r="J7" s="35">
        <v>45910</v>
      </c>
      <c r="K7" s="30"/>
      <c r="L7" s="30"/>
      <c r="M7" s="30">
        <f t="shared" ref="M7:M70" si="1">L7-K7</f>
        <v>0</v>
      </c>
      <c r="N7" s="4"/>
      <c r="O7" s="4"/>
      <c r="P7" s="19"/>
    </row>
    <row r="8" spans="2:16" x14ac:dyDescent="0.3">
      <c r="B8" s="35">
        <v>45911</v>
      </c>
      <c r="C8" s="30"/>
      <c r="D8" s="30"/>
      <c r="E8" s="30">
        <f t="shared" si="0"/>
        <v>0</v>
      </c>
      <c r="F8" s="4"/>
      <c r="G8" s="4"/>
      <c r="H8" s="19"/>
      <c r="I8" s="1"/>
      <c r="J8" s="35">
        <v>45911</v>
      </c>
      <c r="K8" s="30"/>
      <c r="L8" s="30"/>
      <c r="M8" s="30">
        <f t="shared" si="1"/>
        <v>0</v>
      </c>
      <c r="N8" s="4"/>
      <c r="O8" s="4"/>
      <c r="P8" s="19"/>
    </row>
    <row r="9" spans="2:16" x14ac:dyDescent="0.3">
      <c r="B9" s="35">
        <v>45912</v>
      </c>
      <c r="C9" s="30"/>
      <c r="D9" s="30"/>
      <c r="E9" s="30">
        <f t="shared" si="0"/>
        <v>0</v>
      </c>
      <c r="F9" s="4"/>
      <c r="G9" s="4"/>
      <c r="H9" s="19"/>
      <c r="I9" s="1"/>
      <c r="J9" s="35">
        <v>45912</v>
      </c>
      <c r="K9" s="30"/>
      <c r="L9" s="30"/>
      <c r="M9" s="30">
        <f t="shared" si="1"/>
        <v>0</v>
      </c>
      <c r="N9" s="4"/>
      <c r="O9" s="4"/>
      <c r="P9" s="19"/>
    </row>
    <row r="10" spans="2:16" x14ac:dyDescent="0.3">
      <c r="B10" s="35">
        <v>45913</v>
      </c>
      <c r="C10" s="30"/>
      <c r="D10" s="30"/>
      <c r="E10" s="30">
        <f t="shared" si="0"/>
        <v>0</v>
      </c>
      <c r="F10" s="4"/>
      <c r="G10" s="4"/>
      <c r="H10" s="19"/>
      <c r="I10" s="1"/>
      <c r="J10" s="35">
        <v>45913</v>
      </c>
      <c r="K10" s="30"/>
      <c r="L10" s="30"/>
      <c r="M10" s="30">
        <f t="shared" si="1"/>
        <v>0</v>
      </c>
      <c r="N10" s="4"/>
      <c r="O10" s="4"/>
      <c r="P10" s="19"/>
    </row>
    <row r="11" spans="2:16" x14ac:dyDescent="0.3">
      <c r="B11" s="35">
        <v>45914</v>
      </c>
      <c r="C11" s="30"/>
      <c r="D11" s="30"/>
      <c r="E11" s="30">
        <f t="shared" si="0"/>
        <v>0</v>
      </c>
      <c r="F11" s="4"/>
      <c r="G11" s="4"/>
      <c r="H11" s="19"/>
      <c r="I11" s="1"/>
      <c r="J11" s="35">
        <v>45914</v>
      </c>
      <c r="K11" s="30"/>
      <c r="L11" s="30"/>
      <c r="M11" s="30">
        <f t="shared" si="1"/>
        <v>0</v>
      </c>
      <c r="N11" s="4"/>
      <c r="O11" s="4"/>
      <c r="P11" s="19"/>
    </row>
    <row r="12" spans="2:16" x14ac:dyDescent="0.3">
      <c r="B12" s="35">
        <v>45915</v>
      </c>
      <c r="C12" s="30"/>
      <c r="D12" s="30"/>
      <c r="E12" s="30">
        <f t="shared" si="0"/>
        <v>0</v>
      </c>
      <c r="F12" s="4"/>
      <c r="G12" s="4"/>
      <c r="H12" s="19"/>
      <c r="I12" s="1"/>
      <c r="J12" s="35">
        <v>45915</v>
      </c>
      <c r="K12" s="30"/>
      <c r="L12" s="30"/>
      <c r="M12" s="30">
        <f t="shared" si="1"/>
        <v>0</v>
      </c>
      <c r="N12" s="4"/>
      <c r="O12" s="4"/>
      <c r="P12" s="19"/>
    </row>
    <row r="13" spans="2:16" x14ac:dyDescent="0.3">
      <c r="B13" s="35">
        <v>45916</v>
      </c>
      <c r="C13" s="30"/>
      <c r="D13" s="30"/>
      <c r="E13" s="30">
        <f t="shared" si="0"/>
        <v>0</v>
      </c>
      <c r="F13" s="4"/>
      <c r="G13" s="4"/>
      <c r="H13" s="19"/>
      <c r="I13" s="1"/>
      <c r="J13" s="35">
        <v>45916</v>
      </c>
      <c r="K13" s="30"/>
      <c r="L13" s="30"/>
      <c r="M13" s="30">
        <f t="shared" si="1"/>
        <v>0</v>
      </c>
      <c r="N13" s="4"/>
      <c r="O13" s="4"/>
      <c r="P13" s="19"/>
    </row>
    <row r="14" spans="2:16" x14ac:dyDescent="0.3">
      <c r="B14" s="35">
        <v>45917</v>
      </c>
      <c r="C14" s="30"/>
      <c r="D14" s="30"/>
      <c r="E14" s="30">
        <f t="shared" si="0"/>
        <v>0</v>
      </c>
      <c r="F14" s="4"/>
      <c r="G14" s="4"/>
      <c r="H14" s="19"/>
      <c r="I14" s="1"/>
      <c r="J14" s="35">
        <v>45917</v>
      </c>
      <c r="K14" s="30"/>
      <c r="L14" s="30"/>
      <c r="M14" s="30">
        <f t="shared" si="1"/>
        <v>0</v>
      </c>
      <c r="N14" s="4"/>
      <c r="O14" s="4"/>
      <c r="P14" s="19"/>
    </row>
    <row r="15" spans="2:16" x14ac:dyDescent="0.3">
      <c r="B15" s="35">
        <v>45918</v>
      </c>
      <c r="C15" s="30"/>
      <c r="D15" s="30"/>
      <c r="E15" s="30">
        <f t="shared" si="0"/>
        <v>0</v>
      </c>
      <c r="F15" s="4"/>
      <c r="G15" s="4"/>
      <c r="H15" s="19"/>
      <c r="I15" s="1"/>
      <c r="J15" s="35">
        <v>45918</v>
      </c>
      <c r="K15" s="30"/>
      <c r="L15" s="30"/>
      <c r="M15" s="30">
        <f t="shared" si="1"/>
        <v>0</v>
      </c>
      <c r="N15" s="4"/>
      <c r="O15" s="4"/>
      <c r="P15" s="19"/>
    </row>
    <row r="16" spans="2:16" x14ac:dyDescent="0.3">
      <c r="B16" s="35">
        <v>45919</v>
      </c>
      <c r="C16" s="30"/>
      <c r="D16" s="30"/>
      <c r="E16" s="30">
        <f t="shared" si="0"/>
        <v>0</v>
      </c>
      <c r="F16" s="4"/>
      <c r="G16" s="4"/>
      <c r="H16" s="19"/>
      <c r="I16" s="1"/>
      <c r="J16" s="35">
        <v>45919</v>
      </c>
      <c r="K16" s="30"/>
      <c r="L16" s="30"/>
      <c r="M16" s="30">
        <f t="shared" si="1"/>
        <v>0</v>
      </c>
      <c r="N16" s="4"/>
      <c r="O16" s="4"/>
      <c r="P16" s="19"/>
    </row>
    <row r="17" spans="2:16" x14ac:dyDescent="0.3">
      <c r="B17" s="35">
        <v>45920</v>
      </c>
      <c r="C17" s="30"/>
      <c r="D17" s="30"/>
      <c r="E17" s="30">
        <f t="shared" si="0"/>
        <v>0</v>
      </c>
      <c r="F17" s="4"/>
      <c r="G17" s="4"/>
      <c r="H17" s="19"/>
      <c r="I17" s="1"/>
      <c r="J17" s="35">
        <v>45920</v>
      </c>
      <c r="K17" s="30"/>
      <c r="L17" s="30"/>
      <c r="M17" s="30">
        <f t="shared" si="1"/>
        <v>0</v>
      </c>
      <c r="N17" s="4"/>
      <c r="O17" s="4"/>
      <c r="P17" s="19"/>
    </row>
    <row r="18" spans="2:16" x14ac:dyDescent="0.3">
      <c r="B18" s="35">
        <v>45921</v>
      </c>
      <c r="C18" s="30"/>
      <c r="D18" s="30"/>
      <c r="E18" s="30">
        <f t="shared" si="0"/>
        <v>0</v>
      </c>
      <c r="F18" s="4"/>
      <c r="G18" s="4"/>
      <c r="H18" s="19"/>
      <c r="I18" s="1"/>
      <c r="J18" s="35">
        <v>45921</v>
      </c>
      <c r="K18" s="30"/>
      <c r="L18" s="30"/>
      <c r="M18" s="30">
        <f t="shared" si="1"/>
        <v>0</v>
      </c>
      <c r="N18" s="4"/>
      <c r="O18" s="4"/>
      <c r="P18" s="19"/>
    </row>
    <row r="19" spans="2:16" x14ac:dyDescent="0.3">
      <c r="B19" s="35">
        <v>45922</v>
      </c>
      <c r="C19" s="30"/>
      <c r="D19" s="30"/>
      <c r="E19" s="30">
        <f t="shared" si="0"/>
        <v>0</v>
      </c>
      <c r="F19" s="4"/>
      <c r="G19" s="4"/>
      <c r="H19" s="19"/>
      <c r="I19" s="1"/>
      <c r="J19" s="35">
        <v>45922</v>
      </c>
      <c r="K19" s="30"/>
      <c r="L19" s="30"/>
      <c r="M19" s="30">
        <f t="shared" si="1"/>
        <v>0</v>
      </c>
      <c r="N19" s="4"/>
      <c r="O19" s="4"/>
      <c r="P19" s="19"/>
    </row>
    <row r="20" spans="2:16" x14ac:dyDescent="0.3">
      <c r="B20" s="35">
        <v>45923</v>
      </c>
      <c r="C20" s="30"/>
      <c r="D20" s="30"/>
      <c r="E20" s="30">
        <f t="shared" si="0"/>
        <v>0</v>
      </c>
      <c r="F20" s="4"/>
      <c r="G20" s="4"/>
      <c r="H20" s="19"/>
      <c r="I20" s="1"/>
      <c r="J20" s="35">
        <v>45923</v>
      </c>
      <c r="K20" s="30"/>
      <c r="L20" s="30"/>
      <c r="M20" s="30">
        <f t="shared" si="1"/>
        <v>0</v>
      </c>
      <c r="N20" s="4"/>
      <c r="O20" s="4"/>
      <c r="P20" s="19"/>
    </row>
    <row r="21" spans="2:16" x14ac:dyDescent="0.3">
      <c r="B21" s="35">
        <v>45924</v>
      </c>
      <c r="C21" s="30"/>
      <c r="D21" s="30"/>
      <c r="E21" s="30">
        <f t="shared" si="0"/>
        <v>0</v>
      </c>
      <c r="F21" s="4"/>
      <c r="G21" s="4"/>
      <c r="H21" s="19"/>
      <c r="I21" s="1"/>
      <c r="J21" s="35">
        <v>45924</v>
      </c>
      <c r="K21" s="30"/>
      <c r="L21" s="30"/>
      <c r="M21" s="30">
        <f t="shared" si="1"/>
        <v>0</v>
      </c>
      <c r="N21" s="4"/>
      <c r="O21" s="4"/>
      <c r="P21" s="19"/>
    </row>
    <row r="22" spans="2:16" x14ac:dyDescent="0.3">
      <c r="B22" s="35">
        <v>45925</v>
      </c>
      <c r="C22" s="30"/>
      <c r="D22" s="30"/>
      <c r="E22" s="30">
        <f t="shared" si="0"/>
        <v>0</v>
      </c>
      <c r="F22" s="4"/>
      <c r="G22" s="4"/>
      <c r="H22" s="19"/>
      <c r="I22" s="1"/>
      <c r="J22" s="35">
        <v>45925</v>
      </c>
      <c r="K22" s="30"/>
      <c r="L22" s="30"/>
      <c r="M22" s="30">
        <f t="shared" si="1"/>
        <v>0</v>
      </c>
      <c r="N22" s="4"/>
      <c r="O22" s="4"/>
      <c r="P22" s="19"/>
    </row>
    <row r="23" spans="2:16" x14ac:dyDescent="0.3">
      <c r="B23" s="35">
        <v>45926</v>
      </c>
      <c r="C23" s="30"/>
      <c r="D23" s="30"/>
      <c r="E23" s="30">
        <f t="shared" si="0"/>
        <v>0</v>
      </c>
      <c r="F23" s="4"/>
      <c r="G23" s="4"/>
      <c r="H23" s="19"/>
      <c r="I23" s="1"/>
      <c r="J23" s="35">
        <v>45926</v>
      </c>
      <c r="K23" s="30"/>
      <c r="L23" s="30"/>
      <c r="M23" s="30">
        <f t="shared" si="1"/>
        <v>0</v>
      </c>
      <c r="N23" s="4"/>
      <c r="O23" s="4"/>
      <c r="P23" s="19"/>
    </row>
    <row r="24" spans="2:16" x14ac:dyDescent="0.3">
      <c r="B24" s="35">
        <v>45927</v>
      </c>
      <c r="C24" s="30"/>
      <c r="D24" s="30"/>
      <c r="E24" s="30">
        <f t="shared" si="0"/>
        <v>0</v>
      </c>
      <c r="F24" s="4"/>
      <c r="G24" s="4"/>
      <c r="H24" s="19"/>
      <c r="I24" s="1"/>
      <c r="J24" s="35">
        <v>45927</v>
      </c>
      <c r="K24" s="30"/>
      <c r="L24" s="30"/>
      <c r="M24" s="30">
        <f t="shared" si="1"/>
        <v>0</v>
      </c>
      <c r="N24" s="4"/>
      <c r="O24" s="4"/>
      <c r="P24" s="19"/>
    </row>
    <row r="25" spans="2:16" x14ac:dyDescent="0.3">
      <c r="B25" s="35">
        <v>45928</v>
      </c>
      <c r="C25" s="30"/>
      <c r="D25" s="30"/>
      <c r="E25" s="30">
        <f t="shared" si="0"/>
        <v>0</v>
      </c>
      <c r="F25" s="4"/>
      <c r="G25" s="4"/>
      <c r="H25" s="19"/>
      <c r="I25" s="1"/>
      <c r="J25" s="35">
        <v>45928</v>
      </c>
      <c r="K25" s="30"/>
      <c r="L25" s="30"/>
      <c r="M25" s="30">
        <f t="shared" si="1"/>
        <v>0</v>
      </c>
      <c r="N25" s="4"/>
      <c r="O25" s="4"/>
      <c r="P25" s="19"/>
    </row>
    <row r="26" spans="2:16" x14ac:dyDescent="0.3">
      <c r="B26" s="35">
        <v>45929</v>
      </c>
      <c r="C26" s="30"/>
      <c r="D26" s="30"/>
      <c r="E26" s="30">
        <f t="shared" si="0"/>
        <v>0</v>
      </c>
      <c r="F26" s="4"/>
      <c r="G26" s="4"/>
      <c r="H26" s="19"/>
      <c r="I26" s="1"/>
      <c r="J26" s="35">
        <v>45929</v>
      </c>
      <c r="K26" s="30"/>
      <c r="L26" s="30"/>
      <c r="M26" s="30">
        <f t="shared" si="1"/>
        <v>0</v>
      </c>
      <c r="N26" s="4"/>
      <c r="O26" s="4"/>
      <c r="P26" s="19"/>
    </row>
    <row r="27" spans="2:16" x14ac:dyDescent="0.3">
      <c r="B27" s="35">
        <v>45930</v>
      </c>
      <c r="C27" s="30"/>
      <c r="D27" s="30"/>
      <c r="E27" s="30">
        <f t="shared" si="0"/>
        <v>0</v>
      </c>
      <c r="F27" s="4"/>
      <c r="G27" s="4"/>
      <c r="H27" s="19"/>
      <c r="I27" s="1"/>
      <c r="J27" s="35">
        <v>45930</v>
      </c>
      <c r="K27" s="30"/>
      <c r="L27" s="30"/>
      <c r="M27" s="30">
        <f t="shared" si="1"/>
        <v>0</v>
      </c>
      <c r="N27" s="4"/>
      <c r="O27" s="4"/>
      <c r="P27" s="19"/>
    </row>
    <row r="28" spans="2:16" x14ac:dyDescent="0.3">
      <c r="B28" s="35">
        <v>45931</v>
      </c>
      <c r="C28" s="30"/>
      <c r="D28" s="30"/>
      <c r="E28" s="30">
        <f t="shared" si="0"/>
        <v>0</v>
      </c>
      <c r="F28" s="4"/>
      <c r="G28" s="4"/>
      <c r="H28" s="19"/>
      <c r="I28" s="1"/>
      <c r="J28" s="35">
        <v>45931</v>
      </c>
      <c r="K28" s="30"/>
      <c r="L28" s="30"/>
      <c r="M28" s="30">
        <f t="shared" si="1"/>
        <v>0</v>
      </c>
      <c r="N28" s="4"/>
      <c r="O28" s="4"/>
      <c r="P28" s="19"/>
    </row>
    <row r="29" spans="2:16" x14ac:dyDescent="0.3">
      <c r="B29" s="35">
        <v>45932</v>
      </c>
      <c r="C29" s="30"/>
      <c r="D29" s="30"/>
      <c r="E29" s="30">
        <f t="shared" si="0"/>
        <v>0</v>
      </c>
      <c r="F29" s="4"/>
      <c r="G29" s="4"/>
      <c r="H29" s="19"/>
      <c r="I29" s="1"/>
      <c r="J29" s="35">
        <v>45932</v>
      </c>
      <c r="K29" s="30"/>
      <c r="L29" s="30"/>
      <c r="M29" s="30">
        <f t="shared" si="1"/>
        <v>0</v>
      </c>
      <c r="N29" s="4"/>
      <c r="O29" s="4"/>
      <c r="P29" s="19"/>
    </row>
    <row r="30" spans="2:16" x14ac:dyDescent="0.3">
      <c r="B30" s="35">
        <v>45933</v>
      </c>
      <c r="C30" s="30"/>
      <c r="D30" s="30"/>
      <c r="E30" s="30">
        <f t="shared" si="0"/>
        <v>0</v>
      </c>
      <c r="F30" s="4"/>
      <c r="G30" s="4"/>
      <c r="H30" s="19"/>
      <c r="I30" s="1"/>
      <c r="J30" s="35">
        <v>45933</v>
      </c>
      <c r="K30" s="30"/>
      <c r="L30" s="30"/>
      <c r="M30" s="30">
        <f t="shared" si="1"/>
        <v>0</v>
      </c>
      <c r="N30" s="4"/>
      <c r="O30" s="4"/>
      <c r="P30" s="19"/>
    </row>
    <row r="31" spans="2:16" x14ac:dyDescent="0.3">
      <c r="B31" s="35">
        <v>45934</v>
      </c>
      <c r="C31" s="30"/>
      <c r="D31" s="30"/>
      <c r="E31" s="30">
        <f t="shared" si="0"/>
        <v>0</v>
      </c>
      <c r="F31" s="4"/>
      <c r="G31" s="4"/>
      <c r="H31" s="19"/>
      <c r="I31" s="1"/>
      <c r="J31" s="35">
        <v>45934</v>
      </c>
      <c r="K31" s="30"/>
      <c r="L31" s="30"/>
      <c r="M31" s="30">
        <f t="shared" si="1"/>
        <v>0</v>
      </c>
      <c r="N31" s="4"/>
      <c r="O31" s="4"/>
      <c r="P31" s="19"/>
    </row>
    <row r="32" spans="2:16" x14ac:dyDescent="0.3">
      <c r="B32" s="35">
        <v>45935</v>
      </c>
      <c r="C32" s="30"/>
      <c r="D32" s="30"/>
      <c r="E32" s="30">
        <f t="shared" si="0"/>
        <v>0</v>
      </c>
      <c r="F32" s="4"/>
      <c r="G32" s="4"/>
      <c r="H32" s="19"/>
      <c r="I32" s="1"/>
      <c r="J32" s="35">
        <v>45935</v>
      </c>
      <c r="K32" s="30"/>
      <c r="L32" s="30"/>
      <c r="M32" s="30">
        <f t="shared" si="1"/>
        <v>0</v>
      </c>
      <c r="N32" s="4"/>
      <c r="O32" s="4"/>
      <c r="P32" s="19"/>
    </row>
    <row r="33" spans="2:16" x14ac:dyDescent="0.3">
      <c r="B33" s="35">
        <v>45936</v>
      </c>
      <c r="C33" s="30"/>
      <c r="D33" s="30"/>
      <c r="E33" s="30">
        <f t="shared" si="0"/>
        <v>0</v>
      </c>
      <c r="F33" s="4"/>
      <c r="G33" s="4"/>
      <c r="H33" s="19"/>
      <c r="I33" s="1"/>
      <c r="J33" s="35">
        <v>45936</v>
      </c>
      <c r="K33" s="30"/>
      <c r="L33" s="30"/>
      <c r="M33" s="30">
        <f t="shared" si="1"/>
        <v>0</v>
      </c>
      <c r="N33" s="4"/>
      <c r="O33" s="4"/>
      <c r="P33" s="19"/>
    </row>
    <row r="34" spans="2:16" x14ac:dyDescent="0.3">
      <c r="B34" s="35">
        <v>45937</v>
      </c>
      <c r="C34" s="30"/>
      <c r="D34" s="30"/>
      <c r="E34" s="30">
        <f t="shared" si="0"/>
        <v>0</v>
      </c>
      <c r="F34" s="4"/>
      <c r="G34" s="4"/>
      <c r="H34" s="19"/>
      <c r="I34" s="1"/>
      <c r="J34" s="35">
        <v>45937</v>
      </c>
      <c r="K34" s="30"/>
      <c r="L34" s="30"/>
      <c r="M34" s="30">
        <f t="shared" si="1"/>
        <v>0</v>
      </c>
      <c r="N34" s="4"/>
      <c r="O34" s="4"/>
      <c r="P34" s="19"/>
    </row>
    <row r="35" spans="2:16" x14ac:dyDescent="0.3">
      <c r="B35" s="35">
        <v>45938</v>
      </c>
      <c r="C35" s="30"/>
      <c r="D35" s="30"/>
      <c r="E35" s="30">
        <f t="shared" si="0"/>
        <v>0</v>
      </c>
      <c r="F35" s="4"/>
      <c r="G35" s="4"/>
      <c r="H35" s="19"/>
      <c r="I35" s="1"/>
      <c r="J35" s="35">
        <v>45938</v>
      </c>
      <c r="K35" s="30"/>
      <c r="L35" s="30"/>
      <c r="M35" s="30">
        <f t="shared" si="1"/>
        <v>0</v>
      </c>
      <c r="N35" s="4"/>
      <c r="O35" s="4"/>
      <c r="P35" s="19"/>
    </row>
    <row r="36" spans="2:16" x14ac:dyDescent="0.3">
      <c r="B36" s="35">
        <v>45939</v>
      </c>
      <c r="C36" s="30"/>
      <c r="D36" s="30"/>
      <c r="E36" s="30">
        <f t="shared" si="0"/>
        <v>0</v>
      </c>
      <c r="F36" s="4"/>
      <c r="G36" s="4"/>
      <c r="H36" s="19"/>
      <c r="I36" s="1"/>
      <c r="J36" s="35">
        <v>45939</v>
      </c>
      <c r="K36" s="30"/>
      <c r="L36" s="30"/>
      <c r="M36" s="30">
        <f t="shared" si="1"/>
        <v>0</v>
      </c>
      <c r="N36" s="4"/>
      <c r="O36" s="4"/>
      <c r="P36" s="19"/>
    </row>
    <row r="37" spans="2:16" x14ac:dyDescent="0.3">
      <c r="B37" s="35">
        <v>45940</v>
      </c>
      <c r="C37" s="30"/>
      <c r="D37" s="30"/>
      <c r="E37" s="30">
        <f t="shared" si="0"/>
        <v>0</v>
      </c>
      <c r="F37" s="4"/>
      <c r="G37" s="4"/>
      <c r="H37" s="19"/>
      <c r="I37" s="1"/>
      <c r="J37" s="35">
        <v>45940</v>
      </c>
      <c r="K37" s="30"/>
      <c r="L37" s="30"/>
      <c r="M37" s="30">
        <f t="shared" si="1"/>
        <v>0</v>
      </c>
      <c r="N37" s="4"/>
      <c r="O37" s="4"/>
      <c r="P37" s="19"/>
    </row>
    <row r="38" spans="2:16" x14ac:dyDescent="0.3">
      <c r="B38" s="35">
        <v>45941</v>
      </c>
      <c r="C38" s="30"/>
      <c r="D38" s="30"/>
      <c r="E38" s="30">
        <f t="shared" si="0"/>
        <v>0</v>
      </c>
      <c r="F38" s="4"/>
      <c r="G38" s="4"/>
      <c r="H38" s="19"/>
      <c r="I38" s="1"/>
      <c r="J38" s="35">
        <v>45941</v>
      </c>
      <c r="K38" s="30"/>
      <c r="L38" s="30"/>
      <c r="M38" s="30">
        <f t="shared" si="1"/>
        <v>0</v>
      </c>
      <c r="N38" s="4"/>
      <c r="O38" s="4"/>
      <c r="P38" s="19"/>
    </row>
    <row r="39" spans="2:16" x14ac:dyDescent="0.3">
      <c r="B39" s="35">
        <v>45942</v>
      </c>
      <c r="C39" s="30"/>
      <c r="D39" s="30"/>
      <c r="E39" s="30">
        <f t="shared" si="0"/>
        <v>0</v>
      </c>
      <c r="F39" s="4"/>
      <c r="G39" s="4"/>
      <c r="H39" s="19"/>
      <c r="I39" s="1"/>
      <c r="J39" s="35">
        <v>45942</v>
      </c>
      <c r="K39" s="30"/>
      <c r="L39" s="30"/>
      <c r="M39" s="30">
        <f t="shared" si="1"/>
        <v>0</v>
      </c>
      <c r="N39" s="4"/>
      <c r="O39" s="4"/>
      <c r="P39" s="19"/>
    </row>
    <row r="40" spans="2:16" x14ac:dyDescent="0.3">
      <c r="B40" s="35">
        <v>45943</v>
      </c>
      <c r="C40" s="30"/>
      <c r="D40" s="30"/>
      <c r="E40" s="30">
        <f t="shared" si="0"/>
        <v>0</v>
      </c>
      <c r="F40" s="4"/>
      <c r="G40" s="4"/>
      <c r="H40" s="19"/>
      <c r="I40" s="1"/>
      <c r="J40" s="35">
        <v>45943</v>
      </c>
      <c r="K40" s="30"/>
      <c r="L40" s="30"/>
      <c r="M40" s="30">
        <f t="shared" si="1"/>
        <v>0</v>
      </c>
      <c r="N40" s="4"/>
      <c r="O40" s="4"/>
      <c r="P40" s="19"/>
    </row>
    <row r="41" spans="2:16" x14ac:dyDescent="0.3">
      <c r="B41" s="35">
        <v>45944</v>
      </c>
      <c r="C41" s="30"/>
      <c r="D41" s="30"/>
      <c r="E41" s="30">
        <f t="shared" si="0"/>
        <v>0</v>
      </c>
      <c r="F41" s="4"/>
      <c r="G41" s="4"/>
      <c r="H41" s="19"/>
      <c r="I41" s="1"/>
      <c r="J41" s="35">
        <v>45944</v>
      </c>
      <c r="K41" s="30"/>
      <c r="L41" s="30"/>
      <c r="M41" s="30">
        <f t="shared" si="1"/>
        <v>0</v>
      </c>
      <c r="N41" s="4"/>
      <c r="O41" s="4"/>
      <c r="P41" s="19"/>
    </row>
    <row r="42" spans="2:16" x14ac:dyDescent="0.3">
      <c r="B42" s="35">
        <v>45945</v>
      </c>
      <c r="C42" s="30"/>
      <c r="D42" s="30"/>
      <c r="E42" s="30">
        <f t="shared" si="0"/>
        <v>0</v>
      </c>
      <c r="F42" s="4"/>
      <c r="G42" s="4"/>
      <c r="H42" s="19"/>
      <c r="I42" s="1"/>
      <c r="J42" s="35">
        <v>45945</v>
      </c>
      <c r="K42" s="30"/>
      <c r="L42" s="30"/>
      <c r="M42" s="30">
        <f t="shared" si="1"/>
        <v>0</v>
      </c>
      <c r="N42" s="4"/>
      <c r="O42" s="4"/>
      <c r="P42" s="19"/>
    </row>
    <row r="43" spans="2:16" x14ac:dyDescent="0.3">
      <c r="B43" s="35">
        <v>45946</v>
      </c>
      <c r="C43" s="30"/>
      <c r="D43" s="30"/>
      <c r="E43" s="30">
        <f t="shared" si="0"/>
        <v>0</v>
      </c>
      <c r="F43" s="4"/>
      <c r="G43" s="4"/>
      <c r="H43" s="19"/>
      <c r="I43" s="1"/>
      <c r="J43" s="35">
        <v>45946</v>
      </c>
      <c r="K43" s="30"/>
      <c r="L43" s="30"/>
      <c r="M43" s="30">
        <f t="shared" si="1"/>
        <v>0</v>
      </c>
      <c r="N43" s="4"/>
      <c r="O43" s="4"/>
      <c r="P43" s="19"/>
    </row>
    <row r="44" spans="2:16" x14ac:dyDescent="0.3">
      <c r="B44" s="35">
        <v>45947</v>
      </c>
      <c r="C44" s="30"/>
      <c r="D44" s="30"/>
      <c r="E44" s="30">
        <f t="shared" si="0"/>
        <v>0</v>
      </c>
      <c r="F44" s="4"/>
      <c r="G44" s="4"/>
      <c r="H44" s="19"/>
      <c r="I44" s="1"/>
      <c r="J44" s="35">
        <v>45947</v>
      </c>
      <c r="K44" s="30"/>
      <c r="L44" s="30"/>
      <c r="M44" s="30">
        <f t="shared" si="1"/>
        <v>0</v>
      </c>
      <c r="N44" s="4"/>
      <c r="O44" s="4"/>
      <c r="P44" s="19"/>
    </row>
    <row r="45" spans="2:16" x14ac:dyDescent="0.3">
      <c r="B45" s="35">
        <v>45948</v>
      </c>
      <c r="C45" s="30"/>
      <c r="D45" s="30"/>
      <c r="E45" s="30">
        <f t="shared" si="0"/>
        <v>0</v>
      </c>
      <c r="F45" s="4"/>
      <c r="G45" s="4"/>
      <c r="H45" s="19"/>
      <c r="I45" s="1"/>
      <c r="J45" s="35">
        <v>45948</v>
      </c>
      <c r="K45" s="30"/>
      <c r="L45" s="30"/>
      <c r="M45" s="30">
        <f t="shared" si="1"/>
        <v>0</v>
      </c>
      <c r="N45" s="4"/>
      <c r="O45" s="4"/>
      <c r="P45" s="19"/>
    </row>
    <row r="46" spans="2:16" x14ac:dyDescent="0.3">
      <c r="B46" s="35">
        <v>45949</v>
      </c>
      <c r="C46" s="30"/>
      <c r="D46" s="30"/>
      <c r="E46" s="30">
        <f t="shared" si="0"/>
        <v>0</v>
      </c>
      <c r="F46" s="4"/>
      <c r="G46" s="4"/>
      <c r="H46" s="19"/>
      <c r="I46" s="1"/>
      <c r="J46" s="35">
        <v>45949</v>
      </c>
      <c r="K46" s="30"/>
      <c r="L46" s="30"/>
      <c r="M46" s="30">
        <f t="shared" si="1"/>
        <v>0</v>
      </c>
      <c r="N46" s="4"/>
      <c r="O46" s="4"/>
      <c r="P46" s="19"/>
    </row>
    <row r="47" spans="2:16" x14ac:dyDescent="0.3">
      <c r="B47" s="35">
        <v>45950</v>
      </c>
      <c r="C47" s="30"/>
      <c r="D47" s="30"/>
      <c r="E47" s="30">
        <f t="shared" si="0"/>
        <v>0</v>
      </c>
      <c r="F47" s="4"/>
      <c r="G47" s="4"/>
      <c r="H47" s="19"/>
      <c r="I47" s="1"/>
      <c r="J47" s="35">
        <v>45950</v>
      </c>
      <c r="K47" s="30"/>
      <c r="L47" s="30"/>
      <c r="M47" s="30">
        <f t="shared" si="1"/>
        <v>0</v>
      </c>
      <c r="N47" s="4"/>
      <c r="O47" s="4"/>
      <c r="P47" s="19"/>
    </row>
    <row r="48" spans="2:16" x14ac:dyDescent="0.3">
      <c r="B48" s="35">
        <v>45951</v>
      </c>
      <c r="C48" s="30"/>
      <c r="D48" s="30"/>
      <c r="E48" s="30">
        <f t="shared" si="0"/>
        <v>0</v>
      </c>
      <c r="F48" s="4"/>
      <c r="G48" s="4"/>
      <c r="H48" s="19"/>
      <c r="I48" s="1"/>
      <c r="J48" s="35">
        <v>45951</v>
      </c>
      <c r="K48" s="30"/>
      <c r="L48" s="30"/>
      <c r="M48" s="30">
        <f t="shared" si="1"/>
        <v>0</v>
      </c>
      <c r="N48" s="4"/>
      <c r="O48" s="4"/>
      <c r="P48" s="19"/>
    </row>
    <row r="49" spans="2:16" x14ac:dyDescent="0.3">
      <c r="B49" s="35">
        <v>45952</v>
      </c>
      <c r="C49" s="30"/>
      <c r="D49" s="30"/>
      <c r="E49" s="30">
        <f t="shared" si="0"/>
        <v>0</v>
      </c>
      <c r="F49" s="4"/>
      <c r="G49" s="4"/>
      <c r="H49" s="19"/>
      <c r="I49" s="1"/>
      <c r="J49" s="35">
        <v>45952</v>
      </c>
      <c r="K49" s="30"/>
      <c r="L49" s="30"/>
      <c r="M49" s="30">
        <f t="shared" si="1"/>
        <v>0</v>
      </c>
      <c r="N49" s="4"/>
      <c r="O49" s="4"/>
      <c r="P49" s="19"/>
    </row>
    <row r="50" spans="2:16" x14ac:dyDescent="0.3">
      <c r="B50" s="35">
        <v>45953</v>
      </c>
      <c r="C50" s="30"/>
      <c r="D50" s="30"/>
      <c r="E50" s="30">
        <f t="shared" si="0"/>
        <v>0</v>
      </c>
      <c r="F50" s="4"/>
      <c r="G50" s="4"/>
      <c r="H50" s="19"/>
      <c r="I50" s="1"/>
      <c r="J50" s="35">
        <v>45953</v>
      </c>
      <c r="K50" s="30"/>
      <c r="L50" s="30"/>
      <c r="M50" s="30">
        <f t="shared" si="1"/>
        <v>0</v>
      </c>
      <c r="N50" s="4"/>
      <c r="O50" s="4"/>
      <c r="P50" s="19"/>
    </row>
    <row r="51" spans="2:16" x14ac:dyDescent="0.3">
      <c r="B51" s="35">
        <v>45954</v>
      </c>
      <c r="C51" s="30"/>
      <c r="D51" s="30"/>
      <c r="E51" s="30">
        <f t="shared" si="0"/>
        <v>0</v>
      </c>
      <c r="F51" s="4"/>
      <c r="G51" s="4"/>
      <c r="H51" s="19"/>
      <c r="I51" s="1"/>
      <c r="J51" s="35">
        <v>45954</v>
      </c>
      <c r="K51" s="30"/>
      <c r="L51" s="30"/>
      <c r="M51" s="30">
        <f t="shared" si="1"/>
        <v>0</v>
      </c>
      <c r="N51" s="4"/>
      <c r="O51" s="4"/>
      <c r="P51" s="19"/>
    </row>
    <row r="52" spans="2:16" x14ac:dyDescent="0.3">
      <c r="B52" s="35">
        <v>45955</v>
      </c>
      <c r="C52" s="30"/>
      <c r="D52" s="30"/>
      <c r="E52" s="30">
        <f t="shared" si="0"/>
        <v>0</v>
      </c>
      <c r="F52" s="4"/>
      <c r="G52" s="4"/>
      <c r="H52" s="19"/>
      <c r="I52" s="1"/>
      <c r="J52" s="35">
        <v>45955</v>
      </c>
      <c r="K52" s="30"/>
      <c r="L52" s="30"/>
      <c r="M52" s="30">
        <f t="shared" si="1"/>
        <v>0</v>
      </c>
      <c r="N52" s="4"/>
      <c r="O52" s="4"/>
      <c r="P52" s="19"/>
    </row>
    <row r="53" spans="2:16" x14ac:dyDescent="0.3">
      <c r="B53" s="35">
        <v>45956</v>
      </c>
      <c r="C53" s="30"/>
      <c r="D53" s="30"/>
      <c r="E53" s="30">
        <f t="shared" si="0"/>
        <v>0</v>
      </c>
      <c r="F53" s="4"/>
      <c r="G53" s="4"/>
      <c r="H53" s="19"/>
      <c r="I53" s="1"/>
      <c r="J53" s="35">
        <v>45956</v>
      </c>
      <c r="K53" s="30"/>
      <c r="L53" s="30"/>
      <c r="M53" s="30">
        <f t="shared" si="1"/>
        <v>0</v>
      </c>
      <c r="N53" s="4"/>
      <c r="O53" s="4"/>
      <c r="P53" s="19"/>
    </row>
    <row r="54" spans="2:16" x14ac:dyDescent="0.3">
      <c r="B54" s="35">
        <v>45957</v>
      </c>
      <c r="C54" s="30"/>
      <c r="D54" s="30"/>
      <c r="E54" s="30">
        <f t="shared" si="0"/>
        <v>0</v>
      </c>
      <c r="F54" s="4"/>
      <c r="G54" s="4"/>
      <c r="H54" s="19"/>
      <c r="I54" s="1"/>
      <c r="J54" s="35">
        <v>45957</v>
      </c>
      <c r="K54" s="30"/>
      <c r="L54" s="30"/>
      <c r="M54" s="30">
        <f t="shared" si="1"/>
        <v>0</v>
      </c>
      <c r="N54" s="4"/>
      <c r="O54" s="4"/>
      <c r="P54" s="19"/>
    </row>
    <row r="55" spans="2:16" x14ac:dyDescent="0.3">
      <c r="B55" s="35">
        <v>45958</v>
      </c>
      <c r="C55" s="30"/>
      <c r="D55" s="30"/>
      <c r="E55" s="30">
        <f t="shared" si="0"/>
        <v>0</v>
      </c>
      <c r="F55" s="4"/>
      <c r="G55" s="4"/>
      <c r="H55" s="19"/>
      <c r="I55" s="1"/>
      <c r="J55" s="35">
        <v>45958</v>
      </c>
      <c r="K55" s="30"/>
      <c r="L55" s="30"/>
      <c r="M55" s="30">
        <f t="shared" si="1"/>
        <v>0</v>
      </c>
      <c r="N55" s="4"/>
      <c r="O55" s="4"/>
      <c r="P55" s="19"/>
    </row>
    <row r="56" spans="2:16" x14ac:dyDescent="0.3">
      <c r="B56" s="35">
        <v>45959</v>
      </c>
      <c r="C56" s="30"/>
      <c r="D56" s="30"/>
      <c r="E56" s="30">
        <f t="shared" si="0"/>
        <v>0</v>
      </c>
      <c r="F56" s="4"/>
      <c r="G56" s="4"/>
      <c r="H56" s="19"/>
      <c r="I56" s="1"/>
      <c r="J56" s="35">
        <v>45959</v>
      </c>
      <c r="K56" s="30"/>
      <c r="L56" s="30"/>
      <c r="M56" s="30">
        <f t="shared" si="1"/>
        <v>0</v>
      </c>
      <c r="N56" s="4"/>
      <c r="O56" s="4"/>
      <c r="P56" s="19"/>
    </row>
    <row r="57" spans="2:16" x14ac:dyDescent="0.3">
      <c r="B57" s="35">
        <v>45960</v>
      </c>
      <c r="C57" s="30"/>
      <c r="D57" s="30"/>
      <c r="E57" s="30">
        <f t="shared" si="0"/>
        <v>0</v>
      </c>
      <c r="F57" s="4"/>
      <c r="G57" s="4"/>
      <c r="H57" s="19"/>
      <c r="I57" s="1"/>
      <c r="J57" s="35">
        <v>45960</v>
      </c>
      <c r="K57" s="30"/>
      <c r="L57" s="30"/>
      <c r="M57" s="30">
        <f t="shared" si="1"/>
        <v>0</v>
      </c>
      <c r="N57" s="4"/>
      <c r="O57" s="4"/>
      <c r="P57" s="19"/>
    </row>
    <row r="58" spans="2:16" x14ac:dyDescent="0.3">
      <c r="B58" s="35">
        <v>45961</v>
      </c>
      <c r="C58" s="30"/>
      <c r="D58" s="30"/>
      <c r="E58" s="30">
        <f t="shared" si="0"/>
        <v>0</v>
      </c>
      <c r="F58" s="4"/>
      <c r="G58" s="4"/>
      <c r="H58" s="19"/>
      <c r="I58" s="1"/>
      <c r="J58" s="35">
        <v>45961</v>
      </c>
      <c r="K58" s="30"/>
      <c r="L58" s="30"/>
      <c r="M58" s="30">
        <f t="shared" si="1"/>
        <v>0</v>
      </c>
      <c r="N58" s="4"/>
      <c r="O58" s="4"/>
      <c r="P58" s="19"/>
    </row>
    <row r="59" spans="2:16" x14ac:dyDescent="0.3">
      <c r="B59" s="35">
        <v>45962</v>
      </c>
      <c r="C59" s="30"/>
      <c r="D59" s="30"/>
      <c r="E59" s="30">
        <f t="shared" si="0"/>
        <v>0</v>
      </c>
      <c r="F59" s="4"/>
      <c r="G59" s="4"/>
      <c r="H59" s="19"/>
      <c r="I59" s="1"/>
      <c r="J59" s="35">
        <v>45962</v>
      </c>
      <c r="K59" s="30"/>
      <c r="L59" s="30"/>
      <c r="M59" s="30">
        <f t="shared" si="1"/>
        <v>0</v>
      </c>
      <c r="N59" s="4"/>
      <c r="O59" s="4"/>
      <c r="P59" s="19"/>
    </row>
    <row r="60" spans="2:16" x14ac:dyDescent="0.3">
      <c r="B60" s="35">
        <v>45963</v>
      </c>
      <c r="C60" s="30"/>
      <c r="D60" s="30"/>
      <c r="E60" s="30">
        <f t="shared" si="0"/>
        <v>0</v>
      </c>
      <c r="F60" s="4"/>
      <c r="G60" s="4"/>
      <c r="H60" s="19"/>
      <c r="I60" s="1"/>
      <c r="J60" s="35">
        <v>45963</v>
      </c>
      <c r="K60" s="30"/>
      <c r="L60" s="30"/>
      <c r="M60" s="30">
        <f t="shared" si="1"/>
        <v>0</v>
      </c>
      <c r="N60" s="4"/>
      <c r="O60" s="4"/>
      <c r="P60" s="19"/>
    </row>
    <row r="61" spans="2:16" x14ac:dyDescent="0.3">
      <c r="B61" s="35">
        <v>45964</v>
      </c>
      <c r="C61" s="30"/>
      <c r="D61" s="30"/>
      <c r="E61" s="30">
        <f t="shared" si="0"/>
        <v>0</v>
      </c>
      <c r="F61" s="4"/>
      <c r="G61" s="4"/>
      <c r="H61" s="19"/>
      <c r="I61" s="1"/>
      <c r="J61" s="35">
        <v>45964</v>
      </c>
      <c r="K61" s="30"/>
      <c r="L61" s="30"/>
      <c r="M61" s="30">
        <f t="shared" si="1"/>
        <v>0</v>
      </c>
      <c r="N61" s="4"/>
      <c r="O61" s="4"/>
      <c r="P61" s="19"/>
    </row>
    <row r="62" spans="2:16" x14ac:dyDescent="0.3">
      <c r="B62" s="35">
        <v>45965</v>
      </c>
      <c r="C62" s="30"/>
      <c r="D62" s="30"/>
      <c r="E62" s="30">
        <f t="shared" si="0"/>
        <v>0</v>
      </c>
      <c r="F62" s="4"/>
      <c r="G62" s="4"/>
      <c r="H62" s="19"/>
      <c r="I62" s="1"/>
      <c r="J62" s="35">
        <v>45965</v>
      </c>
      <c r="K62" s="30"/>
      <c r="L62" s="30"/>
      <c r="M62" s="30">
        <f t="shared" si="1"/>
        <v>0</v>
      </c>
      <c r="N62" s="4"/>
      <c r="O62" s="4"/>
      <c r="P62" s="19"/>
    </row>
    <row r="63" spans="2:16" x14ac:dyDescent="0.3">
      <c r="B63" s="35">
        <v>45966</v>
      </c>
      <c r="C63" s="30"/>
      <c r="D63" s="30"/>
      <c r="E63" s="30">
        <f t="shared" si="0"/>
        <v>0</v>
      </c>
      <c r="F63" s="4"/>
      <c r="G63" s="4"/>
      <c r="H63" s="19"/>
      <c r="I63" s="1"/>
      <c r="J63" s="35">
        <v>45966</v>
      </c>
      <c r="K63" s="30"/>
      <c r="L63" s="30"/>
      <c r="M63" s="30">
        <f t="shared" si="1"/>
        <v>0</v>
      </c>
      <c r="N63" s="4"/>
      <c r="O63" s="4"/>
      <c r="P63" s="19"/>
    </row>
    <row r="64" spans="2:16" x14ac:dyDescent="0.3">
      <c r="B64" s="35">
        <v>45967</v>
      </c>
      <c r="C64" s="30"/>
      <c r="D64" s="30"/>
      <c r="E64" s="30">
        <f t="shared" si="0"/>
        <v>0</v>
      </c>
      <c r="F64" s="4"/>
      <c r="G64" s="4"/>
      <c r="H64" s="19"/>
      <c r="I64" s="1"/>
      <c r="J64" s="35">
        <v>45967</v>
      </c>
      <c r="K64" s="30"/>
      <c r="L64" s="30"/>
      <c r="M64" s="30">
        <f t="shared" si="1"/>
        <v>0</v>
      </c>
      <c r="N64" s="4"/>
      <c r="O64" s="4"/>
      <c r="P64" s="19"/>
    </row>
    <row r="65" spans="2:16" x14ac:dyDescent="0.3">
      <c r="B65" s="35">
        <v>45968</v>
      </c>
      <c r="C65" s="30"/>
      <c r="D65" s="30"/>
      <c r="E65" s="30">
        <f t="shared" si="0"/>
        <v>0</v>
      </c>
      <c r="F65" s="4"/>
      <c r="G65" s="4"/>
      <c r="H65" s="19"/>
      <c r="I65" s="1"/>
      <c r="J65" s="35">
        <v>45968</v>
      </c>
      <c r="K65" s="30"/>
      <c r="L65" s="30"/>
      <c r="M65" s="30">
        <f t="shared" si="1"/>
        <v>0</v>
      </c>
      <c r="N65" s="4"/>
      <c r="O65" s="4"/>
      <c r="P65" s="19"/>
    </row>
    <row r="66" spans="2:16" x14ac:dyDescent="0.3">
      <c r="B66" s="35">
        <v>45969</v>
      </c>
      <c r="C66" s="30"/>
      <c r="D66" s="30"/>
      <c r="E66" s="30">
        <f t="shared" si="0"/>
        <v>0</v>
      </c>
      <c r="F66" s="4"/>
      <c r="G66" s="4"/>
      <c r="H66" s="19"/>
      <c r="I66" s="1"/>
      <c r="J66" s="35">
        <v>45969</v>
      </c>
      <c r="K66" s="30"/>
      <c r="L66" s="30"/>
      <c r="M66" s="30">
        <f t="shared" si="1"/>
        <v>0</v>
      </c>
      <c r="N66" s="4"/>
      <c r="O66" s="4"/>
      <c r="P66" s="19"/>
    </row>
    <row r="67" spans="2:16" x14ac:dyDescent="0.3">
      <c r="B67" s="35">
        <v>45970</v>
      </c>
      <c r="C67" s="30"/>
      <c r="D67" s="30"/>
      <c r="E67" s="30">
        <f t="shared" si="0"/>
        <v>0</v>
      </c>
      <c r="F67" s="4"/>
      <c r="G67" s="4"/>
      <c r="H67" s="19"/>
      <c r="I67" s="1"/>
      <c r="J67" s="35">
        <v>45970</v>
      </c>
      <c r="K67" s="30"/>
      <c r="L67" s="30"/>
      <c r="M67" s="30">
        <f t="shared" si="1"/>
        <v>0</v>
      </c>
      <c r="N67" s="4"/>
      <c r="O67" s="4"/>
      <c r="P67" s="19"/>
    </row>
    <row r="68" spans="2:16" x14ac:dyDescent="0.3">
      <c r="B68" s="35">
        <v>45971</v>
      </c>
      <c r="C68" s="30"/>
      <c r="D68" s="30"/>
      <c r="E68" s="30">
        <f t="shared" si="0"/>
        <v>0</v>
      </c>
      <c r="F68" s="4"/>
      <c r="G68" s="4"/>
      <c r="H68" s="19"/>
      <c r="I68" s="1"/>
      <c r="J68" s="35">
        <v>45971</v>
      </c>
      <c r="K68" s="30"/>
      <c r="L68" s="30"/>
      <c r="M68" s="30">
        <f t="shared" si="1"/>
        <v>0</v>
      </c>
      <c r="N68" s="4"/>
      <c r="O68" s="4"/>
      <c r="P68" s="19"/>
    </row>
    <row r="69" spans="2:16" x14ac:dyDescent="0.3">
      <c r="B69" s="35">
        <v>45972</v>
      </c>
      <c r="C69" s="30"/>
      <c r="D69" s="30"/>
      <c r="E69" s="30">
        <f t="shared" si="0"/>
        <v>0</v>
      </c>
      <c r="F69" s="4"/>
      <c r="G69" s="4"/>
      <c r="H69" s="19"/>
      <c r="I69" s="1"/>
      <c r="J69" s="35">
        <v>45972</v>
      </c>
      <c r="K69" s="30"/>
      <c r="L69" s="30"/>
      <c r="M69" s="30">
        <f t="shared" si="1"/>
        <v>0</v>
      </c>
      <c r="N69" s="4"/>
      <c r="O69" s="4"/>
      <c r="P69" s="19"/>
    </row>
    <row r="70" spans="2:16" x14ac:dyDescent="0.3">
      <c r="B70" s="35">
        <v>45973</v>
      </c>
      <c r="C70" s="30"/>
      <c r="D70" s="30"/>
      <c r="E70" s="30">
        <f t="shared" si="0"/>
        <v>0</v>
      </c>
      <c r="F70" s="4"/>
      <c r="G70" s="4"/>
      <c r="H70" s="19"/>
      <c r="I70" s="1"/>
      <c r="J70" s="35">
        <v>45973</v>
      </c>
      <c r="K70" s="30"/>
      <c r="L70" s="30"/>
      <c r="M70" s="30">
        <f t="shared" si="1"/>
        <v>0</v>
      </c>
      <c r="N70" s="4"/>
      <c r="O70" s="4"/>
      <c r="P70" s="19"/>
    </row>
    <row r="71" spans="2:16" x14ac:dyDescent="0.3">
      <c r="B71" s="35">
        <v>45974</v>
      </c>
      <c r="C71" s="30"/>
      <c r="D71" s="30"/>
      <c r="E71" s="30">
        <f t="shared" ref="E71:E134" si="2">D71-C71</f>
        <v>0</v>
      </c>
      <c r="F71" s="4"/>
      <c r="G71" s="4"/>
      <c r="H71" s="19"/>
      <c r="I71" s="1"/>
      <c r="J71" s="35">
        <v>45974</v>
      </c>
      <c r="K71" s="30"/>
      <c r="L71" s="30"/>
      <c r="M71" s="30">
        <f t="shared" ref="M71:M134" si="3">L71-K71</f>
        <v>0</v>
      </c>
      <c r="N71" s="4"/>
      <c r="O71" s="4"/>
      <c r="P71" s="19"/>
    </row>
    <row r="72" spans="2:16" x14ac:dyDescent="0.3">
      <c r="B72" s="35">
        <v>45975</v>
      </c>
      <c r="C72" s="30"/>
      <c r="D72" s="30"/>
      <c r="E72" s="30">
        <f t="shared" si="2"/>
        <v>0</v>
      </c>
      <c r="F72" s="4"/>
      <c r="G72" s="4"/>
      <c r="H72" s="19"/>
      <c r="I72" s="1"/>
      <c r="J72" s="35">
        <v>45975</v>
      </c>
      <c r="K72" s="30"/>
      <c r="L72" s="30"/>
      <c r="M72" s="30">
        <f t="shared" si="3"/>
        <v>0</v>
      </c>
      <c r="N72" s="4"/>
      <c r="O72" s="4"/>
      <c r="P72" s="19"/>
    </row>
    <row r="73" spans="2:16" x14ac:dyDescent="0.3">
      <c r="B73" s="35">
        <v>45976</v>
      </c>
      <c r="C73" s="30"/>
      <c r="D73" s="30"/>
      <c r="E73" s="30">
        <f t="shared" si="2"/>
        <v>0</v>
      </c>
      <c r="F73" s="4"/>
      <c r="G73" s="4"/>
      <c r="H73" s="19"/>
      <c r="I73" s="1"/>
      <c r="J73" s="35">
        <v>45976</v>
      </c>
      <c r="K73" s="30"/>
      <c r="L73" s="30"/>
      <c r="M73" s="30">
        <f t="shared" si="3"/>
        <v>0</v>
      </c>
      <c r="N73" s="4"/>
      <c r="O73" s="4"/>
      <c r="P73" s="19"/>
    </row>
    <row r="74" spans="2:16" x14ac:dyDescent="0.3">
      <c r="B74" s="35">
        <v>45977</v>
      </c>
      <c r="C74" s="30"/>
      <c r="D74" s="30"/>
      <c r="E74" s="30">
        <f t="shared" si="2"/>
        <v>0</v>
      </c>
      <c r="F74" s="4"/>
      <c r="G74" s="4"/>
      <c r="H74" s="19"/>
      <c r="I74" s="1"/>
      <c r="J74" s="35">
        <v>45977</v>
      </c>
      <c r="K74" s="30"/>
      <c r="L74" s="30"/>
      <c r="M74" s="30">
        <f t="shared" si="3"/>
        <v>0</v>
      </c>
      <c r="N74" s="4"/>
      <c r="O74" s="4"/>
      <c r="P74" s="19"/>
    </row>
    <row r="75" spans="2:16" x14ac:dyDescent="0.3">
      <c r="B75" s="35">
        <v>45978</v>
      </c>
      <c r="C75" s="30"/>
      <c r="D75" s="30"/>
      <c r="E75" s="30">
        <f t="shared" si="2"/>
        <v>0</v>
      </c>
      <c r="F75" s="4"/>
      <c r="G75" s="4"/>
      <c r="H75" s="19"/>
      <c r="I75" s="1"/>
      <c r="J75" s="35">
        <v>45978</v>
      </c>
      <c r="K75" s="30"/>
      <c r="L75" s="30"/>
      <c r="M75" s="30">
        <f t="shared" si="3"/>
        <v>0</v>
      </c>
      <c r="N75" s="4"/>
      <c r="O75" s="4"/>
      <c r="P75" s="19"/>
    </row>
    <row r="76" spans="2:16" x14ac:dyDescent="0.3">
      <c r="B76" s="35">
        <v>45979</v>
      </c>
      <c r="C76" s="30"/>
      <c r="D76" s="30"/>
      <c r="E76" s="30">
        <f t="shared" si="2"/>
        <v>0</v>
      </c>
      <c r="F76" s="4"/>
      <c r="G76" s="4"/>
      <c r="H76" s="19"/>
      <c r="I76" s="1"/>
      <c r="J76" s="35">
        <v>45979</v>
      </c>
      <c r="K76" s="30"/>
      <c r="L76" s="30"/>
      <c r="M76" s="30">
        <f t="shared" si="3"/>
        <v>0</v>
      </c>
      <c r="N76" s="4"/>
      <c r="O76" s="4"/>
      <c r="P76" s="19"/>
    </row>
    <row r="77" spans="2:16" x14ac:dyDescent="0.3">
      <c r="B77" s="35">
        <v>45980</v>
      </c>
      <c r="C77" s="30"/>
      <c r="D77" s="30"/>
      <c r="E77" s="30">
        <f t="shared" si="2"/>
        <v>0</v>
      </c>
      <c r="F77" s="4"/>
      <c r="G77" s="4"/>
      <c r="H77" s="19"/>
      <c r="I77" s="1"/>
      <c r="J77" s="35">
        <v>45980</v>
      </c>
      <c r="K77" s="30"/>
      <c r="L77" s="30"/>
      <c r="M77" s="30">
        <f t="shared" si="3"/>
        <v>0</v>
      </c>
      <c r="N77" s="4"/>
      <c r="O77" s="4"/>
      <c r="P77" s="19"/>
    </row>
    <row r="78" spans="2:16" x14ac:dyDescent="0.3">
      <c r="B78" s="35">
        <v>45981</v>
      </c>
      <c r="C78" s="30"/>
      <c r="D78" s="30"/>
      <c r="E78" s="30">
        <f t="shared" si="2"/>
        <v>0</v>
      </c>
      <c r="F78" s="4"/>
      <c r="G78" s="4"/>
      <c r="H78" s="19"/>
      <c r="I78" s="1"/>
      <c r="J78" s="35">
        <v>45981</v>
      </c>
      <c r="K78" s="30"/>
      <c r="L78" s="30"/>
      <c r="M78" s="30">
        <f t="shared" si="3"/>
        <v>0</v>
      </c>
      <c r="N78" s="4"/>
      <c r="O78" s="4"/>
      <c r="P78" s="19"/>
    </row>
    <row r="79" spans="2:16" x14ac:dyDescent="0.3">
      <c r="B79" s="35">
        <v>45982</v>
      </c>
      <c r="C79" s="30"/>
      <c r="D79" s="30"/>
      <c r="E79" s="30">
        <f t="shared" si="2"/>
        <v>0</v>
      </c>
      <c r="F79" s="4"/>
      <c r="G79" s="4"/>
      <c r="H79" s="19"/>
      <c r="I79" s="1"/>
      <c r="J79" s="35">
        <v>45982</v>
      </c>
      <c r="K79" s="30"/>
      <c r="L79" s="30"/>
      <c r="M79" s="30">
        <f t="shared" si="3"/>
        <v>0</v>
      </c>
      <c r="N79" s="4"/>
      <c r="O79" s="4"/>
      <c r="P79" s="19"/>
    </row>
    <row r="80" spans="2:16" x14ac:dyDescent="0.3">
      <c r="B80" s="35">
        <v>45983</v>
      </c>
      <c r="C80" s="30"/>
      <c r="D80" s="30"/>
      <c r="E80" s="30">
        <f t="shared" si="2"/>
        <v>0</v>
      </c>
      <c r="F80" s="4"/>
      <c r="G80" s="4"/>
      <c r="H80" s="19"/>
      <c r="I80" s="1"/>
      <c r="J80" s="35">
        <v>45983</v>
      </c>
      <c r="K80" s="30"/>
      <c r="L80" s="30"/>
      <c r="M80" s="30">
        <f t="shared" si="3"/>
        <v>0</v>
      </c>
      <c r="N80" s="4"/>
      <c r="O80" s="4"/>
      <c r="P80" s="19"/>
    </row>
    <row r="81" spans="2:16" x14ac:dyDescent="0.3">
      <c r="B81" s="35">
        <v>45984</v>
      </c>
      <c r="C81" s="30"/>
      <c r="D81" s="30"/>
      <c r="E81" s="30">
        <f t="shared" si="2"/>
        <v>0</v>
      </c>
      <c r="F81" s="4"/>
      <c r="G81" s="4"/>
      <c r="H81" s="19"/>
      <c r="I81" s="1"/>
      <c r="J81" s="35">
        <v>45984</v>
      </c>
      <c r="K81" s="30"/>
      <c r="L81" s="30"/>
      <c r="M81" s="30">
        <f t="shared" si="3"/>
        <v>0</v>
      </c>
      <c r="N81" s="4"/>
      <c r="O81" s="4"/>
      <c r="P81" s="19"/>
    </row>
    <row r="82" spans="2:16" x14ac:dyDescent="0.3">
      <c r="B82" s="35">
        <v>45985</v>
      </c>
      <c r="C82" s="30"/>
      <c r="D82" s="30"/>
      <c r="E82" s="30">
        <f t="shared" si="2"/>
        <v>0</v>
      </c>
      <c r="F82" s="4"/>
      <c r="G82" s="4"/>
      <c r="H82" s="19"/>
      <c r="I82" s="1"/>
      <c r="J82" s="35">
        <v>45985</v>
      </c>
      <c r="K82" s="30"/>
      <c r="L82" s="30"/>
      <c r="M82" s="30">
        <f t="shared" si="3"/>
        <v>0</v>
      </c>
      <c r="N82" s="4"/>
      <c r="O82" s="4"/>
      <c r="P82" s="19"/>
    </row>
    <row r="83" spans="2:16" x14ac:dyDescent="0.3">
      <c r="B83" s="35">
        <v>45986</v>
      </c>
      <c r="C83" s="30"/>
      <c r="D83" s="30"/>
      <c r="E83" s="30">
        <f t="shared" si="2"/>
        <v>0</v>
      </c>
      <c r="F83" s="4"/>
      <c r="G83" s="4"/>
      <c r="H83" s="19"/>
      <c r="I83" s="1"/>
      <c r="J83" s="35">
        <v>45986</v>
      </c>
      <c r="K83" s="30"/>
      <c r="L83" s="30"/>
      <c r="M83" s="30">
        <f t="shared" si="3"/>
        <v>0</v>
      </c>
      <c r="N83" s="4"/>
      <c r="O83" s="4"/>
      <c r="P83" s="19"/>
    </row>
    <row r="84" spans="2:16" x14ac:dyDescent="0.3">
      <c r="B84" s="35">
        <v>45987</v>
      </c>
      <c r="C84" s="30"/>
      <c r="D84" s="30"/>
      <c r="E84" s="30">
        <f t="shared" si="2"/>
        <v>0</v>
      </c>
      <c r="F84" s="4"/>
      <c r="G84" s="4"/>
      <c r="H84" s="19"/>
      <c r="I84" s="1"/>
      <c r="J84" s="35">
        <v>45987</v>
      </c>
      <c r="K84" s="30"/>
      <c r="L84" s="30"/>
      <c r="M84" s="30">
        <f t="shared" si="3"/>
        <v>0</v>
      </c>
      <c r="N84" s="4"/>
      <c r="O84" s="4"/>
      <c r="P84" s="19"/>
    </row>
    <row r="85" spans="2:16" x14ac:dyDescent="0.3">
      <c r="B85" s="35">
        <v>45988</v>
      </c>
      <c r="C85" s="30"/>
      <c r="D85" s="30"/>
      <c r="E85" s="30">
        <f t="shared" si="2"/>
        <v>0</v>
      </c>
      <c r="F85" s="4"/>
      <c r="G85" s="4"/>
      <c r="H85" s="19"/>
      <c r="I85" s="1"/>
      <c r="J85" s="35">
        <v>45988</v>
      </c>
      <c r="K85" s="30"/>
      <c r="L85" s="30"/>
      <c r="M85" s="30">
        <f t="shared" si="3"/>
        <v>0</v>
      </c>
      <c r="N85" s="4"/>
      <c r="O85" s="4"/>
      <c r="P85" s="19"/>
    </row>
    <row r="86" spans="2:16" x14ac:dyDescent="0.3">
      <c r="B86" s="35">
        <v>45989</v>
      </c>
      <c r="C86" s="30"/>
      <c r="D86" s="30"/>
      <c r="E86" s="30">
        <f t="shared" si="2"/>
        <v>0</v>
      </c>
      <c r="F86" s="4"/>
      <c r="G86" s="4"/>
      <c r="H86" s="19"/>
      <c r="I86" s="1"/>
      <c r="J86" s="35">
        <v>45989</v>
      </c>
      <c r="K86" s="30"/>
      <c r="L86" s="30"/>
      <c r="M86" s="30">
        <f t="shared" si="3"/>
        <v>0</v>
      </c>
      <c r="N86" s="4"/>
      <c r="O86" s="4"/>
      <c r="P86" s="19"/>
    </row>
    <row r="87" spans="2:16" x14ac:dyDescent="0.3">
      <c r="B87" s="35">
        <v>45990</v>
      </c>
      <c r="C87" s="30"/>
      <c r="D87" s="30"/>
      <c r="E87" s="30">
        <f t="shared" si="2"/>
        <v>0</v>
      </c>
      <c r="F87" s="4"/>
      <c r="G87" s="4"/>
      <c r="H87" s="19"/>
      <c r="I87" s="1"/>
      <c r="J87" s="35">
        <v>45990</v>
      </c>
      <c r="K87" s="30"/>
      <c r="L87" s="30"/>
      <c r="M87" s="30">
        <f t="shared" si="3"/>
        <v>0</v>
      </c>
      <c r="N87" s="4"/>
      <c r="O87" s="4"/>
      <c r="P87" s="19"/>
    </row>
    <row r="88" spans="2:16" x14ac:dyDescent="0.3">
      <c r="B88" s="35">
        <v>45991</v>
      </c>
      <c r="C88" s="30"/>
      <c r="D88" s="30"/>
      <c r="E88" s="30">
        <f t="shared" si="2"/>
        <v>0</v>
      </c>
      <c r="F88" s="4"/>
      <c r="G88" s="4"/>
      <c r="H88" s="19"/>
      <c r="I88" s="1"/>
      <c r="J88" s="35">
        <v>45991</v>
      </c>
      <c r="K88" s="30"/>
      <c r="L88" s="30"/>
      <c r="M88" s="30">
        <f t="shared" si="3"/>
        <v>0</v>
      </c>
      <c r="N88" s="4"/>
      <c r="O88" s="4"/>
      <c r="P88" s="19"/>
    </row>
    <row r="89" spans="2:16" x14ac:dyDescent="0.3">
      <c r="B89" s="35">
        <v>45992</v>
      </c>
      <c r="C89" s="30"/>
      <c r="D89" s="30"/>
      <c r="E89" s="30">
        <f t="shared" si="2"/>
        <v>0</v>
      </c>
      <c r="F89" s="4"/>
      <c r="G89" s="4"/>
      <c r="H89" s="19"/>
      <c r="I89" s="1"/>
      <c r="J89" s="35">
        <v>45992</v>
      </c>
      <c r="K89" s="30"/>
      <c r="L89" s="30"/>
      <c r="M89" s="30">
        <f t="shared" si="3"/>
        <v>0</v>
      </c>
      <c r="N89" s="4"/>
      <c r="O89" s="4"/>
      <c r="P89" s="19"/>
    </row>
    <row r="90" spans="2:16" x14ac:dyDescent="0.3">
      <c r="B90" s="35">
        <v>45993</v>
      </c>
      <c r="C90" s="30"/>
      <c r="D90" s="30"/>
      <c r="E90" s="30">
        <f t="shared" si="2"/>
        <v>0</v>
      </c>
      <c r="F90" s="4"/>
      <c r="G90" s="4"/>
      <c r="H90" s="19"/>
      <c r="I90" s="1"/>
      <c r="J90" s="35">
        <v>45993</v>
      </c>
      <c r="K90" s="30"/>
      <c r="L90" s="30"/>
      <c r="M90" s="30">
        <f t="shared" si="3"/>
        <v>0</v>
      </c>
      <c r="N90" s="4"/>
      <c r="O90" s="4"/>
      <c r="P90" s="19"/>
    </row>
    <row r="91" spans="2:16" x14ac:dyDescent="0.3">
      <c r="B91" s="35">
        <v>45994</v>
      </c>
      <c r="C91" s="30"/>
      <c r="D91" s="30"/>
      <c r="E91" s="30">
        <f t="shared" si="2"/>
        <v>0</v>
      </c>
      <c r="F91" s="4"/>
      <c r="G91" s="4"/>
      <c r="H91" s="19"/>
      <c r="I91" s="1"/>
      <c r="J91" s="35">
        <v>45994</v>
      </c>
      <c r="K91" s="30"/>
      <c r="L91" s="30"/>
      <c r="M91" s="30">
        <f t="shared" si="3"/>
        <v>0</v>
      </c>
      <c r="N91" s="4"/>
      <c r="O91" s="4"/>
      <c r="P91" s="19"/>
    </row>
    <row r="92" spans="2:16" x14ac:dyDescent="0.3">
      <c r="B92" s="35">
        <v>45995</v>
      </c>
      <c r="C92" s="30"/>
      <c r="D92" s="30"/>
      <c r="E92" s="30">
        <f t="shared" si="2"/>
        <v>0</v>
      </c>
      <c r="F92" s="4"/>
      <c r="G92" s="4"/>
      <c r="H92" s="19"/>
      <c r="I92" s="1"/>
      <c r="J92" s="35">
        <v>45995</v>
      </c>
      <c r="K92" s="30"/>
      <c r="L92" s="30"/>
      <c r="M92" s="30">
        <f t="shared" si="3"/>
        <v>0</v>
      </c>
      <c r="N92" s="4"/>
      <c r="O92" s="4"/>
      <c r="P92" s="19"/>
    </row>
    <row r="93" spans="2:16" x14ac:dyDescent="0.3">
      <c r="B93" s="35">
        <v>45996</v>
      </c>
      <c r="C93" s="30"/>
      <c r="D93" s="30"/>
      <c r="E93" s="30">
        <f t="shared" si="2"/>
        <v>0</v>
      </c>
      <c r="F93" s="4"/>
      <c r="G93" s="4"/>
      <c r="H93" s="19"/>
      <c r="I93" s="1"/>
      <c r="J93" s="35">
        <v>45996</v>
      </c>
      <c r="K93" s="30"/>
      <c r="L93" s="30"/>
      <c r="M93" s="30">
        <f t="shared" si="3"/>
        <v>0</v>
      </c>
      <c r="N93" s="4"/>
      <c r="O93" s="4"/>
      <c r="P93" s="19"/>
    </row>
    <row r="94" spans="2:16" x14ac:dyDescent="0.3">
      <c r="B94" s="35">
        <v>45997</v>
      </c>
      <c r="C94" s="30"/>
      <c r="D94" s="30"/>
      <c r="E94" s="30">
        <f t="shared" si="2"/>
        <v>0</v>
      </c>
      <c r="F94" s="4"/>
      <c r="G94" s="4"/>
      <c r="H94" s="19"/>
      <c r="I94" s="1"/>
      <c r="J94" s="35">
        <v>45997</v>
      </c>
      <c r="K94" s="30"/>
      <c r="L94" s="30"/>
      <c r="M94" s="30">
        <f t="shared" si="3"/>
        <v>0</v>
      </c>
      <c r="N94" s="4"/>
      <c r="O94" s="4"/>
      <c r="P94" s="19"/>
    </row>
    <row r="95" spans="2:16" x14ac:dyDescent="0.3">
      <c r="B95" s="35">
        <v>45998</v>
      </c>
      <c r="C95" s="30"/>
      <c r="D95" s="30"/>
      <c r="E95" s="30">
        <f t="shared" si="2"/>
        <v>0</v>
      </c>
      <c r="F95" s="4"/>
      <c r="G95" s="4"/>
      <c r="H95" s="19"/>
      <c r="I95" s="1"/>
      <c r="J95" s="35">
        <v>45998</v>
      </c>
      <c r="K95" s="30"/>
      <c r="L95" s="30"/>
      <c r="M95" s="30">
        <f t="shared" si="3"/>
        <v>0</v>
      </c>
      <c r="N95" s="4"/>
      <c r="O95" s="4"/>
      <c r="P95" s="19"/>
    </row>
    <row r="96" spans="2:16" x14ac:dyDescent="0.3">
      <c r="B96" s="35">
        <v>45999</v>
      </c>
      <c r="C96" s="30"/>
      <c r="D96" s="30"/>
      <c r="E96" s="30">
        <f t="shared" si="2"/>
        <v>0</v>
      </c>
      <c r="F96" s="4"/>
      <c r="G96" s="4"/>
      <c r="H96" s="19"/>
      <c r="I96" s="1"/>
      <c r="J96" s="35">
        <v>45999</v>
      </c>
      <c r="K96" s="30"/>
      <c r="L96" s="30"/>
      <c r="M96" s="30">
        <f t="shared" si="3"/>
        <v>0</v>
      </c>
      <c r="N96" s="4"/>
      <c r="O96" s="4"/>
      <c r="P96" s="19"/>
    </row>
    <row r="97" spans="2:16" x14ac:dyDescent="0.3">
      <c r="B97" s="35">
        <v>46000</v>
      </c>
      <c r="C97" s="30"/>
      <c r="D97" s="30"/>
      <c r="E97" s="30">
        <f t="shared" si="2"/>
        <v>0</v>
      </c>
      <c r="F97" s="4"/>
      <c r="G97" s="4"/>
      <c r="H97" s="19"/>
      <c r="I97" s="1"/>
      <c r="J97" s="35">
        <v>46000</v>
      </c>
      <c r="K97" s="30"/>
      <c r="L97" s="30"/>
      <c r="M97" s="30">
        <f t="shared" si="3"/>
        <v>0</v>
      </c>
      <c r="N97" s="4"/>
      <c r="O97" s="4"/>
      <c r="P97" s="19"/>
    </row>
    <row r="98" spans="2:16" x14ac:dyDescent="0.3">
      <c r="B98" s="35">
        <v>46001</v>
      </c>
      <c r="C98" s="30"/>
      <c r="D98" s="30"/>
      <c r="E98" s="30">
        <f t="shared" si="2"/>
        <v>0</v>
      </c>
      <c r="F98" s="4"/>
      <c r="G98" s="4"/>
      <c r="H98" s="19"/>
      <c r="I98" s="1"/>
      <c r="J98" s="35">
        <v>46001</v>
      </c>
      <c r="K98" s="30"/>
      <c r="L98" s="30"/>
      <c r="M98" s="30">
        <f t="shared" si="3"/>
        <v>0</v>
      </c>
      <c r="N98" s="4"/>
      <c r="O98" s="4"/>
      <c r="P98" s="19"/>
    </row>
    <row r="99" spans="2:16" x14ac:dyDescent="0.3">
      <c r="B99" s="35">
        <v>46002</v>
      </c>
      <c r="C99" s="30"/>
      <c r="D99" s="30"/>
      <c r="E99" s="30">
        <f t="shared" si="2"/>
        <v>0</v>
      </c>
      <c r="F99" s="4"/>
      <c r="G99" s="4"/>
      <c r="H99" s="19"/>
      <c r="I99" s="1"/>
      <c r="J99" s="35">
        <v>46002</v>
      </c>
      <c r="K99" s="30"/>
      <c r="L99" s="30"/>
      <c r="M99" s="30">
        <f t="shared" si="3"/>
        <v>0</v>
      </c>
      <c r="N99" s="4"/>
      <c r="O99" s="4"/>
      <c r="P99" s="19"/>
    </row>
    <row r="100" spans="2:16" x14ac:dyDescent="0.3">
      <c r="B100" s="35">
        <v>46003</v>
      </c>
      <c r="C100" s="30"/>
      <c r="D100" s="30"/>
      <c r="E100" s="30">
        <f t="shared" si="2"/>
        <v>0</v>
      </c>
      <c r="F100" s="4"/>
      <c r="G100" s="4"/>
      <c r="H100" s="19"/>
      <c r="I100" s="1"/>
      <c r="J100" s="35">
        <v>46003</v>
      </c>
      <c r="K100" s="30"/>
      <c r="L100" s="30"/>
      <c r="M100" s="30">
        <f t="shared" si="3"/>
        <v>0</v>
      </c>
      <c r="N100" s="4"/>
      <c r="O100" s="4"/>
      <c r="P100" s="19"/>
    </row>
    <row r="101" spans="2:16" x14ac:dyDescent="0.3">
      <c r="B101" s="35">
        <v>46004</v>
      </c>
      <c r="C101" s="30"/>
      <c r="D101" s="30"/>
      <c r="E101" s="30">
        <f t="shared" si="2"/>
        <v>0</v>
      </c>
      <c r="F101" s="4"/>
      <c r="G101" s="4"/>
      <c r="H101" s="19"/>
      <c r="I101" s="1"/>
      <c r="J101" s="35">
        <v>46004</v>
      </c>
      <c r="K101" s="30"/>
      <c r="L101" s="30"/>
      <c r="M101" s="30">
        <f t="shared" si="3"/>
        <v>0</v>
      </c>
      <c r="N101" s="4"/>
      <c r="O101" s="4"/>
      <c r="P101" s="19"/>
    </row>
    <row r="102" spans="2:16" x14ac:dyDescent="0.3">
      <c r="B102" s="35">
        <v>46005</v>
      </c>
      <c r="C102" s="30"/>
      <c r="D102" s="30"/>
      <c r="E102" s="30">
        <f t="shared" si="2"/>
        <v>0</v>
      </c>
      <c r="F102" s="4"/>
      <c r="G102" s="4"/>
      <c r="H102" s="19"/>
      <c r="I102" s="1"/>
      <c r="J102" s="35">
        <v>46005</v>
      </c>
      <c r="K102" s="30"/>
      <c r="L102" s="30"/>
      <c r="M102" s="30">
        <f t="shared" si="3"/>
        <v>0</v>
      </c>
      <c r="N102" s="4"/>
      <c r="O102" s="4"/>
      <c r="P102" s="19"/>
    </row>
    <row r="103" spans="2:16" x14ac:dyDescent="0.3">
      <c r="B103" s="35">
        <v>46006</v>
      </c>
      <c r="C103" s="30"/>
      <c r="D103" s="30"/>
      <c r="E103" s="30">
        <f t="shared" si="2"/>
        <v>0</v>
      </c>
      <c r="F103" s="4"/>
      <c r="G103" s="4"/>
      <c r="H103" s="19"/>
      <c r="I103" s="1"/>
      <c r="J103" s="35">
        <v>46006</v>
      </c>
      <c r="K103" s="30"/>
      <c r="L103" s="30"/>
      <c r="M103" s="30">
        <f t="shared" si="3"/>
        <v>0</v>
      </c>
      <c r="N103" s="4"/>
      <c r="O103" s="4"/>
      <c r="P103" s="19"/>
    </row>
    <row r="104" spans="2:16" x14ac:dyDescent="0.3">
      <c r="B104" s="35">
        <v>46007</v>
      </c>
      <c r="C104" s="30"/>
      <c r="D104" s="30"/>
      <c r="E104" s="30">
        <f t="shared" si="2"/>
        <v>0</v>
      </c>
      <c r="F104" s="4"/>
      <c r="G104" s="4"/>
      <c r="H104" s="19"/>
      <c r="I104" s="1"/>
      <c r="J104" s="35">
        <v>46007</v>
      </c>
      <c r="K104" s="30"/>
      <c r="L104" s="30"/>
      <c r="M104" s="30">
        <f t="shared" si="3"/>
        <v>0</v>
      </c>
      <c r="N104" s="4"/>
      <c r="O104" s="4"/>
      <c r="P104" s="19"/>
    </row>
    <row r="105" spans="2:16" x14ac:dyDescent="0.3">
      <c r="B105" s="35">
        <v>46008</v>
      </c>
      <c r="C105" s="30"/>
      <c r="D105" s="30"/>
      <c r="E105" s="30">
        <f t="shared" si="2"/>
        <v>0</v>
      </c>
      <c r="F105" s="4"/>
      <c r="G105" s="4"/>
      <c r="H105" s="19"/>
      <c r="I105" s="1"/>
      <c r="J105" s="35">
        <v>46008</v>
      </c>
      <c r="K105" s="30"/>
      <c r="L105" s="30"/>
      <c r="M105" s="30">
        <f t="shared" si="3"/>
        <v>0</v>
      </c>
      <c r="N105" s="4"/>
      <c r="O105" s="4"/>
      <c r="P105" s="19"/>
    </row>
    <row r="106" spans="2:16" x14ac:dyDescent="0.3">
      <c r="B106" s="35">
        <v>46009</v>
      </c>
      <c r="C106" s="30"/>
      <c r="D106" s="30"/>
      <c r="E106" s="30">
        <f t="shared" si="2"/>
        <v>0</v>
      </c>
      <c r="F106" s="4"/>
      <c r="G106" s="4"/>
      <c r="H106" s="19"/>
      <c r="I106" s="1"/>
      <c r="J106" s="35">
        <v>46009</v>
      </c>
      <c r="K106" s="30"/>
      <c r="L106" s="30"/>
      <c r="M106" s="30">
        <f t="shared" si="3"/>
        <v>0</v>
      </c>
      <c r="N106" s="4"/>
      <c r="O106" s="4"/>
      <c r="P106" s="19"/>
    </row>
    <row r="107" spans="2:16" x14ac:dyDescent="0.3">
      <c r="B107" s="35">
        <v>46010</v>
      </c>
      <c r="C107" s="30"/>
      <c r="D107" s="30"/>
      <c r="E107" s="30">
        <f t="shared" si="2"/>
        <v>0</v>
      </c>
      <c r="F107" s="4"/>
      <c r="G107" s="4"/>
      <c r="H107" s="19"/>
      <c r="I107" s="1"/>
      <c r="J107" s="35">
        <v>46010</v>
      </c>
      <c r="K107" s="30"/>
      <c r="L107" s="30"/>
      <c r="M107" s="30">
        <f t="shared" si="3"/>
        <v>0</v>
      </c>
      <c r="N107" s="4"/>
      <c r="O107" s="4"/>
      <c r="P107" s="19"/>
    </row>
    <row r="108" spans="2:16" x14ac:dyDescent="0.3">
      <c r="B108" s="35">
        <v>46011</v>
      </c>
      <c r="C108" s="30"/>
      <c r="D108" s="30"/>
      <c r="E108" s="30">
        <f t="shared" si="2"/>
        <v>0</v>
      </c>
      <c r="F108" s="4"/>
      <c r="G108" s="4"/>
      <c r="H108" s="19"/>
      <c r="I108" s="1"/>
      <c r="J108" s="35">
        <v>46011</v>
      </c>
      <c r="K108" s="30"/>
      <c r="L108" s="30"/>
      <c r="M108" s="30">
        <f t="shared" si="3"/>
        <v>0</v>
      </c>
      <c r="N108" s="4"/>
      <c r="O108" s="4"/>
      <c r="P108" s="19"/>
    </row>
    <row r="109" spans="2:16" x14ac:dyDescent="0.3">
      <c r="B109" s="35">
        <v>46012</v>
      </c>
      <c r="C109" s="30"/>
      <c r="D109" s="30"/>
      <c r="E109" s="30">
        <f t="shared" si="2"/>
        <v>0</v>
      </c>
      <c r="F109" s="4"/>
      <c r="G109" s="4"/>
      <c r="H109" s="19"/>
      <c r="I109" s="1"/>
      <c r="J109" s="35">
        <v>46012</v>
      </c>
      <c r="K109" s="30"/>
      <c r="L109" s="30"/>
      <c r="M109" s="30">
        <f t="shared" si="3"/>
        <v>0</v>
      </c>
      <c r="N109" s="4"/>
      <c r="O109" s="4"/>
      <c r="P109" s="19"/>
    </row>
    <row r="110" spans="2:16" x14ac:dyDescent="0.3">
      <c r="B110" s="35">
        <v>46013</v>
      </c>
      <c r="C110" s="30"/>
      <c r="D110" s="30"/>
      <c r="E110" s="30">
        <f t="shared" si="2"/>
        <v>0</v>
      </c>
      <c r="F110" s="4"/>
      <c r="G110" s="4"/>
      <c r="H110" s="19"/>
      <c r="I110" s="1"/>
      <c r="J110" s="35">
        <v>46013</v>
      </c>
      <c r="K110" s="30"/>
      <c r="L110" s="30"/>
      <c r="M110" s="30">
        <f t="shared" si="3"/>
        <v>0</v>
      </c>
      <c r="N110" s="4"/>
      <c r="O110" s="4"/>
      <c r="P110" s="19"/>
    </row>
    <row r="111" spans="2:16" x14ac:dyDescent="0.3">
      <c r="B111" s="35">
        <v>46014</v>
      </c>
      <c r="C111" s="30"/>
      <c r="D111" s="30"/>
      <c r="E111" s="30">
        <f t="shared" si="2"/>
        <v>0</v>
      </c>
      <c r="F111" s="4"/>
      <c r="G111" s="4"/>
      <c r="H111" s="19"/>
      <c r="I111" s="1"/>
      <c r="J111" s="35">
        <v>46014</v>
      </c>
      <c r="K111" s="30"/>
      <c r="L111" s="30"/>
      <c r="M111" s="30">
        <f t="shared" si="3"/>
        <v>0</v>
      </c>
      <c r="N111" s="4"/>
      <c r="O111" s="4"/>
      <c r="P111" s="19"/>
    </row>
    <row r="112" spans="2:16" x14ac:dyDescent="0.3">
      <c r="B112" s="35">
        <v>46015</v>
      </c>
      <c r="C112" s="30"/>
      <c r="D112" s="30"/>
      <c r="E112" s="30">
        <f t="shared" si="2"/>
        <v>0</v>
      </c>
      <c r="F112" s="4"/>
      <c r="G112" s="4"/>
      <c r="H112" s="19"/>
      <c r="I112" s="1"/>
      <c r="J112" s="35">
        <v>46015</v>
      </c>
      <c r="K112" s="30"/>
      <c r="L112" s="30"/>
      <c r="M112" s="30">
        <f t="shared" si="3"/>
        <v>0</v>
      </c>
      <c r="N112" s="4"/>
      <c r="O112" s="4"/>
      <c r="P112" s="19"/>
    </row>
    <row r="113" spans="2:16" x14ac:dyDescent="0.3">
      <c r="B113" s="35">
        <v>46016</v>
      </c>
      <c r="C113" s="30"/>
      <c r="D113" s="30"/>
      <c r="E113" s="30">
        <f t="shared" si="2"/>
        <v>0</v>
      </c>
      <c r="F113" s="4"/>
      <c r="G113" s="4"/>
      <c r="H113" s="19"/>
      <c r="I113" s="1"/>
      <c r="J113" s="35">
        <v>46016</v>
      </c>
      <c r="K113" s="30"/>
      <c r="L113" s="30"/>
      <c r="M113" s="30">
        <f t="shared" si="3"/>
        <v>0</v>
      </c>
      <c r="N113" s="4"/>
      <c r="O113" s="4"/>
      <c r="P113" s="19"/>
    </row>
    <row r="114" spans="2:16" x14ac:dyDescent="0.3">
      <c r="B114" s="35">
        <v>46017</v>
      </c>
      <c r="C114" s="30"/>
      <c r="D114" s="30"/>
      <c r="E114" s="30">
        <f t="shared" si="2"/>
        <v>0</v>
      </c>
      <c r="F114" s="4"/>
      <c r="G114" s="4"/>
      <c r="H114" s="19"/>
      <c r="I114" s="1"/>
      <c r="J114" s="35">
        <v>46017</v>
      </c>
      <c r="K114" s="30"/>
      <c r="L114" s="30"/>
      <c r="M114" s="30">
        <f t="shared" si="3"/>
        <v>0</v>
      </c>
      <c r="N114" s="4"/>
      <c r="O114" s="4"/>
      <c r="P114" s="19"/>
    </row>
    <row r="115" spans="2:16" x14ac:dyDescent="0.3">
      <c r="B115" s="35">
        <v>46018</v>
      </c>
      <c r="C115" s="30"/>
      <c r="D115" s="30"/>
      <c r="E115" s="30">
        <f t="shared" si="2"/>
        <v>0</v>
      </c>
      <c r="F115" s="4"/>
      <c r="G115" s="4"/>
      <c r="H115" s="19"/>
      <c r="I115" s="1"/>
      <c r="J115" s="35">
        <v>46018</v>
      </c>
      <c r="K115" s="30"/>
      <c r="L115" s="30"/>
      <c r="M115" s="30">
        <f t="shared" si="3"/>
        <v>0</v>
      </c>
      <c r="N115" s="4"/>
      <c r="O115" s="4"/>
      <c r="P115" s="19"/>
    </row>
    <row r="116" spans="2:16" x14ac:dyDescent="0.3">
      <c r="B116" s="35">
        <v>46019</v>
      </c>
      <c r="C116" s="30"/>
      <c r="D116" s="30"/>
      <c r="E116" s="30">
        <f t="shared" si="2"/>
        <v>0</v>
      </c>
      <c r="F116" s="4"/>
      <c r="G116" s="4"/>
      <c r="H116" s="19"/>
      <c r="I116" s="1"/>
      <c r="J116" s="35">
        <v>46019</v>
      </c>
      <c r="K116" s="30"/>
      <c r="L116" s="30"/>
      <c r="M116" s="30">
        <f t="shared" si="3"/>
        <v>0</v>
      </c>
      <c r="N116" s="4"/>
      <c r="O116" s="4"/>
      <c r="P116" s="19"/>
    </row>
    <row r="117" spans="2:16" x14ac:dyDescent="0.3">
      <c r="B117" s="35">
        <v>46020</v>
      </c>
      <c r="C117" s="30"/>
      <c r="D117" s="30"/>
      <c r="E117" s="30">
        <f t="shared" si="2"/>
        <v>0</v>
      </c>
      <c r="F117" s="4"/>
      <c r="G117" s="4"/>
      <c r="H117" s="19"/>
      <c r="I117" s="1"/>
      <c r="J117" s="35">
        <v>46020</v>
      </c>
      <c r="K117" s="30"/>
      <c r="L117" s="30"/>
      <c r="M117" s="30">
        <f t="shared" si="3"/>
        <v>0</v>
      </c>
      <c r="N117" s="4"/>
      <c r="O117" s="4"/>
      <c r="P117" s="19"/>
    </row>
    <row r="118" spans="2:16" x14ac:dyDescent="0.3">
      <c r="B118" s="35">
        <v>46021</v>
      </c>
      <c r="C118" s="30"/>
      <c r="D118" s="30"/>
      <c r="E118" s="30">
        <f t="shared" si="2"/>
        <v>0</v>
      </c>
      <c r="F118" s="4"/>
      <c r="G118" s="4"/>
      <c r="H118" s="19"/>
      <c r="I118" s="1"/>
      <c r="J118" s="35">
        <v>46021</v>
      </c>
      <c r="K118" s="30"/>
      <c r="L118" s="30"/>
      <c r="M118" s="30">
        <f t="shared" si="3"/>
        <v>0</v>
      </c>
      <c r="N118" s="4"/>
      <c r="O118" s="4"/>
      <c r="P118" s="19"/>
    </row>
    <row r="119" spans="2:16" x14ac:dyDescent="0.3">
      <c r="B119" s="35">
        <v>46022</v>
      </c>
      <c r="C119" s="30"/>
      <c r="D119" s="30"/>
      <c r="E119" s="30">
        <f t="shared" si="2"/>
        <v>0</v>
      </c>
      <c r="F119" s="4"/>
      <c r="G119" s="4"/>
      <c r="H119" s="19"/>
      <c r="I119" s="1"/>
      <c r="J119" s="35">
        <v>46022</v>
      </c>
      <c r="K119" s="30"/>
      <c r="L119" s="30"/>
      <c r="M119" s="30">
        <f t="shared" si="3"/>
        <v>0</v>
      </c>
      <c r="N119" s="4"/>
      <c r="O119" s="4"/>
      <c r="P119" s="19"/>
    </row>
    <row r="120" spans="2:16" x14ac:dyDescent="0.3">
      <c r="B120" s="35">
        <v>46023</v>
      </c>
      <c r="C120" s="30"/>
      <c r="D120" s="30"/>
      <c r="E120" s="30">
        <f t="shared" si="2"/>
        <v>0</v>
      </c>
      <c r="F120" s="4"/>
      <c r="G120" s="4"/>
      <c r="H120" s="19"/>
      <c r="I120" s="1"/>
      <c r="J120" s="35">
        <v>46023</v>
      </c>
      <c r="K120" s="30"/>
      <c r="L120" s="30"/>
      <c r="M120" s="30">
        <f t="shared" si="3"/>
        <v>0</v>
      </c>
      <c r="N120" s="4"/>
      <c r="O120" s="4"/>
      <c r="P120" s="19"/>
    </row>
    <row r="121" spans="2:16" x14ac:dyDescent="0.3">
      <c r="B121" s="35">
        <v>46024</v>
      </c>
      <c r="C121" s="30"/>
      <c r="D121" s="30"/>
      <c r="E121" s="30">
        <f t="shared" si="2"/>
        <v>0</v>
      </c>
      <c r="F121" s="4"/>
      <c r="G121" s="4"/>
      <c r="H121" s="19"/>
      <c r="I121" s="1"/>
      <c r="J121" s="35">
        <v>46024</v>
      </c>
      <c r="K121" s="30"/>
      <c r="L121" s="30"/>
      <c r="M121" s="30">
        <f t="shared" si="3"/>
        <v>0</v>
      </c>
      <c r="N121" s="4"/>
      <c r="O121" s="4"/>
      <c r="P121" s="19"/>
    </row>
    <row r="122" spans="2:16" x14ac:dyDescent="0.3">
      <c r="B122" s="35">
        <v>46025</v>
      </c>
      <c r="C122" s="30"/>
      <c r="D122" s="30"/>
      <c r="E122" s="30">
        <f t="shared" si="2"/>
        <v>0</v>
      </c>
      <c r="F122" s="4"/>
      <c r="G122" s="4"/>
      <c r="H122" s="19"/>
      <c r="I122" s="1"/>
      <c r="J122" s="35">
        <v>46025</v>
      </c>
      <c r="K122" s="30"/>
      <c r="L122" s="30"/>
      <c r="M122" s="30">
        <f t="shared" si="3"/>
        <v>0</v>
      </c>
      <c r="N122" s="4"/>
      <c r="O122" s="4"/>
      <c r="P122" s="19"/>
    </row>
    <row r="123" spans="2:16" x14ac:dyDescent="0.3">
      <c r="B123" s="35">
        <v>46026</v>
      </c>
      <c r="C123" s="30"/>
      <c r="D123" s="30"/>
      <c r="E123" s="30">
        <f t="shared" si="2"/>
        <v>0</v>
      </c>
      <c r="F123" s="4"/>
      <c r="G123" s="4"/>
      <c r="H123" s="19"/>
      <c r="I123" s="1"/>
      <c r="J123" s="35">
        <v>46026</v>
      </c>
      <c r="K123" s="30"/>
      <c r="L123" s="30"/>
      <c r="M123" s="30">
        <f t="shared" si="3"/>
        <v>0</v>
      </c>
      <c r="N123" s="4"/>
      <c r="O123" s="4"/>
      <c r="P123" s="19"/>
    </row>
    <row r="124" spans="2:16" x14ac:dyDescent="0.3">
      <c r="B124" s="35">
        <v>46027</v>
      </c>
      <c r="C124" s="30"/>
      <c r="D124" s="30"/>
      <c r="E124" s="30">
        <f t="shared" si="2"/>
        <v>0</v>
      </c>
      <c r="F124" s="4"/>
      <c r="G124" s="4"/>
      <c r="H124" s="19"/>
      <c r="I124" s="1"/>
      <c r="J124" s="35">
        <v>46027</v>
      </c>
      <c r="K124" s="30"/>
      <c r="L124" s="30"/>
      <c r="M124" s="30">
        <f t="shared" si="3"/>
        <v>0</v>
      </c>
      <c r="N124" s="4"/>
      <c r="O124" s="4"/>
      <c r="P124" s="19"/>
    </row>
    <row r="125" spans="2:16" x14ac:dyDescent="0.3">
      <c r="B125" s="35">
        <v>46028</v>
      </c>
      <c r="C125" s="30"/>
      <c r="D125" s="30"/>
      <c r="E125" s="30">
        <f t="shared" si="2"/>
        <v>0</v>
      </c>
      <c r="F125" s="4"/>
      <c r="G125" s="4"/>
      <c r="H125" s="19"/>
      <c r="I125" s="1"/>
      <c r="J125" s="35">
        <v>46028</v>
      </c>
      <c r="K125" s="30"/>
      <c r="L125" s="30"/>
      <c r="M125" s="30">
        <f t="shared" si="3"/>
        <v>0</v>
      </c>
      <c r="N125" s="4"/>
      <c r="O125" s="4"/>
      <c r="P125" s="19"/>
    </row>
    <row r="126" spans="2:16" x14ac:dyDescent="0.3">
      <c r="B126" s="35">
        <v>46029</v>
      </c>
      <c r="C126" s="30"/>
      <c r="D126" s="30"/>
      <c r="E126" s="30">
        <f t="shared" si="2"/>
        <v>0</v>
      </c>
      <c r="F126" s="4"/>
      <c r="G126" s="4"/>
      <c r="H126" s="19"/>
      <c r="I126" s="1"/>
      <c r="J126" s="35">
        <v>46029</v>
      </c>
      <c r="K126" s="30"/>
      <c r="L126" s="30"/>
      <c r="M126" s="30">
        <f t="shared" si="3"/>
        <v>0</v>
      </c>
      <c r="N126" s="4"/>
      <c r="O126" s="4"/>
      <c r="P126" s="19"/>
    </row>
    <row r="127" spans="2:16" x14ac:dyDescent="0.3">
      <c r="B127" s="35">
        <v>46030</v>
      </c>
      <c r="C127" s="30"/>
      <c r="D127" s="30"/>
      <c r="E127" s="30">
        <f t="shared" si="2"/>
        <v>0</v>
      </c>
      <c r="F127" s="4"/>
      <c r="G127" s="4"/>
      <c r="H127" s="19"/>
      <c r="I127" s="1"/>
      <c r="J127" s="35">
        <v>46030</v>
      </c>
      <c r="K127" s="30"/>
      <c r="L127" s="30"/>
      <c r="M127" s="30">
        <f t="shared" si="3"/>
        <v>0</v>
      </c>
      <c r="N127" s="4"/>
      <c r="O127" s="4"/>
      <c r="P127" s="19"/>
    </row>
    <row r="128" spans="2:16" x14ac:dyDescent="0.3">
      <c r="B128" s="35">
        <v>46031</v>
      </c>
      <c r="C128" s="30"/>
      <c r="D128" s="30"/>
      <c r="E128" s="30">
        <f t="shared" si="2"/>
        <v>0</v>
      </c>
      <c r="F128" s="4"/>
      <c r="G128" s="4"/>
      <c r="H128" s="19"/>
      <c r="I128" s="1"/>
      <c r="J128" s="35">
        <v>46031</v>
      </c>
      <c r="K128" s="30"/>
      <c r="L128" s="30"/>
      <c r="M128" s="30">
        <f t="shared" si="3"/>
        <v>0</v>
      </c>
      <c r="N128" s="4"/>
      <c r="O128" s="4"/>
      <c r="P128" s="19"/>
    </row>
    <row r="129" spans="2:16" x14ac:dyDescent="0.3">
      <c r="B129" s="35">
        <v>46032</v>
      </c>
      <c r="C129" s="30"/>
      <c r="D129" s="30"/>
      <c r="E129" s="30">
        <f t="shared" si="2"/>
        <v>0</v>
      </c>
      <c r="F129" s="4"/>
      <c r="G129" s="4"/>
      <c r="H129" s="19"/>
      <c r="I129" s="1"/>
      <c r="J129" s="35">
        <v>46032</v>
      </c>
      <c r="K129" s="30"/>
      <c r="L129" s="30"/>
      <c r="M129" s="30">
        <f t="shared" si="3"/>
        <v>0</v>
      </c>
      <c r="N129" s="4"/>
      <c r="O129" s="4"/>
      <c r="P129" s="19"/>
    </row>
    <row r="130" spans="2:16" x14ac:dyDescent="0.3">
      <c r="B130" s="35">
        <v>46033</v>
      </c>
      <c r="C130" s="30"/>
      <c r="D130" s="30"/>
      <c r="E130" s="30">
        <f t="shared" si="2"/>
        <v>0</v>
      </c>
      <c r="F130" s="4"/>
      <c r="G130" s="4"/>
      <c r="H130" s="19"/>
      <c r="I130" s="1"/>
      <c r="J130" s="35">
        <v>46033</v>
      </c>
      <c r="K130" s="30"/>
      <c r="L130" s="30"/>
      <c r="M130" s="30">
        <f t="shared" si="3"/>
        <v>0</v>
      </c>
      <c r="N130" s="4"/>
      <c r="O130" s="4"/>
      <c r="P130" s="19"/>
    </row>
    <row r="131" spans="2:16" x14ac:dyDescent="0.3">
      <c r="B131" s="35">
        <v>46034</v>
      </c>
      <c r="C131" s="30"/>
      <c r="D131" s="30"/>
      <c r="E131" s="30">
        <f t="shared" si="2"/>
        <v>0</v>
      </c>
      <c r="F131" s="4"/>
      <c r="G131" s="4"/>
      <c r="H131" s="19"/>
      <c r="I131" s="1"/>
      <c r="J131" s="35">
        <v>46034</v>
      </c>
      <c r="K131" s="30"/>
      <c r="L131" s="30"/>
      <c r="M131" s="30">
        <f t="shared" si="3"/>
        <v>0</v>
      </c>
      <c r="N131" s="4"/>
      <c r="O131" s="4"/>
      <c r="P131" s="19"/>
    </row>
    <row r="132" spans="2:16" x14ac:dyDescent="0.3">
      <c r="B132" s="35">
        <v>46035</v>
      </c>
      <c r="C132" s="30"/>
      <c r="D132" s="30"/>
      <c r="E132" s="30">
        <f t="shared" si="2"/>
        <v>0</v>
      </c>
      <c r="F132" s="4"/>
      <c r="G132" s="4"/>
      <c r="H132" s="19"/>
      <c r="I132" s="1"/>
      <c r="J132" s="35">
        <v>46035</v>
      </c>
      <c r="K132" s="30"/>
      <c r="L132" s="30"/>
      <c r="M132" s="30">
        <f t="shared" si="3"/>
        <v>0</v>
      </c>
      <c r="N132" s="4"/>
      <c r="O132" s="4"/>
      <c r="P132" s="19"/>
    </row>
    <row r="133" spans="2:16" x14ac:dyDescent="0.3">
      <c r="B133" s="35">
        <v>46036</v>
      </c>
      <c r="C133" s="30"/>
      <c r="D133" s="30"/>
      <c r="E133" s="30">
        <f t="shared" si="2"/>
        <v>0</v>
      </c>
      <c r="F133" s="4"/>
      <c r="G133" s="4"/>
      <c r="H133" s="19"/>
      <c r="I133" s="1"/>
      <c r="J133" s="35">
        <v>46036</v>
      </c>
      <c r="K133" s="30"/>
      <c r="L133" s="30"/>
      <c r="M133" s="30">
        <f t="shared" si="3"/>
        <v>0</v>
      </c>
      <c r="N133" s="4"/>
      <c r="O133" s="4"/>
      <c r="P133" s="19"/>
    </row>
    <row r="134" spans="2:16" x14ac:dyDescent="0.3">
      <c r="B134" s="35">
        <v>46037</v>
      </c>
      <c r="C134" s="30"/>
      <c r="D134" s="30"/>
      <c r="E134" s="30">
        <f t="shared" si="2"/>
        <v>0</v>
      </c>
      <c r="F134" s="4"/>
      <c r="G134" s="4"/>
      <c r="H134" s="19"/>
      <c r="I134" s="1"/>
      <c r="J134" s="35">
        <v>46037</v>
      </c>
      <c r="K134" s="30"/>
      <c r="L134" s="30"/>
      <c r="M134" s="30">
        <f t="shared" si="3"/>
        <v>0</v>
      </c>
      <c r="N134" s="4"/>
      <c r="O134" s="4"/>
      <c r="P134" s="19"/>
    </row>
    <row r="135" spans="2:16" x14ac:dyDescent="0.3">
      <c r="B135" s="35">
        <v>46038</v>
      </c>
      <c r="C135" s="30"/>
      <c r="D135" s="30"/>
      <c r="E135" s="30">
        <f t="shared" ref="E135:E198" si="4">D135-C135</f>
        <v>0</v>
      </c>
      <c r="F135" s="4"/>
      <c r="G135" s="4"/>
      <c r="H135" s="19"/>
      <c r="I135" s="1"/>
      <c r="J135" s="35">
        <v>46038</v>
      </c>
      <c r="K135" s="30"/>
      <c r="L135" s="30"/>
      <c r="M135" s="30">
        <f t="shared" ref="M135:M141" si="5">L135-K135</f>
        <v>0</v>
      </c>
      <c r="N135" s="4"/>
      <c r="O135" s="4"/>
      <c r="P135" s="19"/>
    </row>
    <row r="136" spans="2:16" x14ac:dyDescent="0.3">
      <c r="B136" s="35">
        <v>46039</v>
      </c>
      <c r="C136" s="30"/>
      <c r="D136" s="30"/>
      <c r="E136" s="30">
        <f t="shared" si="4"/>
        <v>0</v>
      </c>
      <c r="F136" s="4"/>
      <c r="G136" s="4"/>
      <c r="H136" s="19"/>
      <c r="I136" s="1"/>
      <c r="J136" s="35">
        <v>46039</v>
      </c>
      <c r="K136" s="30"/>
      <c r="L136" s="30"/>
      <c r="M136" s="30">
        <f t="shared" si="5"/>
        <v>0</v>
      </c>
      <c r="N136" s="4"/>
      <c r="O136" s="4"/>
      <c r="P136" s="19"/>
    </row>
    <row r="137" spans="2:16" x14ac:dyDescent="0.3">
      <c r="B137" s="35">
        <v>46040</v>
      </c>
      <c r="C137" s="30"/>
      <c r="D137" s="30"/>
      <c r="E137" s="30">
        <f t="shared" si="4"/>
        <v>0</v>
      </c>
      <c r="F137" s="4"/>
      <c r="G137" s="4"/>
      <c r="H137" s="19"/>
      <c r="I137" s="1"/>
      <c r="J137" s="35">
        <v>46040</v>
      </c>
      <c r="K137" s="30"/>
      <c r="L137" s="30"/>
      <c r="M137" s="30">
        <f t="shared" si="5"/>
        <v>0</v>
      </c>
      <c r="N137" s="4"/>
      <c r="O137" s="4"/>
      <c r="P137" s="19"/>
    </row>
    <row r="138" spans="2:16" x14ac:dyDescent="0.3">
      <c r="B138" s="35">
        <v>46041</v>
      </c>
      <c r="C138" s="30"/>
      <c r="D138" s="30"/>
      <c r="E138" s="30">
        <f t="shared" si="4"/>
        <v>0</v>
      </c>
      <c r="F138" s="4"/>
      <c r="G138" s="4"/>
      <c r="H138" s="19"/>
      <c r="I138" s="1"/>
      <c r="J138" s="35">
        <v>46041</v>
      </c>
      <c r="K138" s="30"/>
      <c r="L138" s="30"/>
      <c r="M138" s="30">
        <f t="shared" si="5"/>
        <v>0</v>
      </c>
      <c r="N138" s="4"/>
      <c r="O138" s="4"/>
      <c r="P138" s="19"/>
    </row>
    <row r="139" spans="2:16" x14ac:dyDescent="0.3">
      <c r="B139" s="35">
        <v>46042</v>
      </c>
      <c r="C139" s="30"/>
      <c r="D139" s="30"/>
      <c r="E139" s="30">
        <f t="shared" si="4"/>
        <v>0</v>
      </c>
      <c r="F139" s="4"/>
      <c r="G139" s="4"/>
      <c r="H139" s="19"/>
      <c r="I139" s="1"/>
      <c r="J139" s="35">
        <v>46042</v>
      </c>
      <c r="K139" s="30"/>
      <c r="L139" s="30"/>
      <c r="M139" s="30">
        <f t="shared" si="5"/>
        <v>0</v>
      </c>
      <c r="N139" s="4"/>
      <c r="O139" s="4"/>
      <c r="P139" s="19"/>
    </row>
    <row r="140" spans="2:16" x14ac:dyDescent="0.3">
      <c r="B140" s="35">
        <v>46043</v>
      </c>
      <c r="C140" s="30"/>
      <c r="D140" s="30"/>
      <c r="E140" s="30">
        <f t="shared" si="4"/>
        <v>0</v>
      </c>
      <c r="F140" s="4"/>
      <c r="G140" s="4"/>
      <c r="H140" s="19"/>
      <c r="I140" s="1"/>
      <c r="J140" s="35">
        <v>46043</v>
      </c>
      <c r="K140" s="30"/>
      <c r="L140" s="30"/>
      <c r="M140" s="30">
        <f t="shared" si="5"/>
        <v>0</v>
      </c>
      <c r="N140" s="4"/>
      <c r="O140" s="4"/>
      <c r="P140" s="19"/>
    </row>
    <row r="141" spans="2:16" x14ac:dyDescent="0.3">
      <c r="B141" s="35">
        <v>46044</v>
      </c>
      <c r="C141" s="30"/>
      <c r="D141" s="30"/>
      <c r="E141" s="30">
        <f t="shared" si="4"/>
        <v>0</v>
      </c>
      <c r="F141" s="4"/>
      <c r="G141" s="4"/>
      <c r="H141" s="19"/>
      <c r="I141" s="1"/>
      <c r="J141" s="35">
        <v>46044</v>
      </c>
      <c r="K141" s="30"/>
      <c r="L141" s="30"/>
      <c r="M141" s="30">
        <f t="shared" si="5"/>
        <v>0</v>
      </c>
      <c r="N141" s="4"/>
      <c r="O141" s="4"/>
      <c r="P141" s="19"/>
    </row>
    <row r="142" spans="2:16" x14ac:dyDescent="0.3">
      <c r="B142" s="35">
        <v>46045</v>
      </c>
      <c r="C142" s="30"/>
      <c r="D142" s="30"/>
      <c r="E142" s="30">
        <f>D142-C142</f>
        <v>0</v>
      </c>
      <c r="F142" s="4"/>
      <c r="G142" s="4"/>
      <c r="H142" s="19"/>
      <c r="I142" s="1"/>
      <c r="J142" s="35">
        <v>46045</v>
      </c>
      <c r="K142" s="30"/>
      <c r="L142" s="30"/>
      <c r="M142" s="30">
        <f>L142-K142</f>
        <v>0</v>
      </c>
      <c r="N142" s="4"/>
      <c r="O142" s="4"/>
      <c r="P142" s="19"/>
    </row>
    <row r="143" spans="2:16" x14ac:dyDescent="0.3">
      <c r="B143" s="35">
        <v>46046</v>
      </c>
      <c r="C143" s="30"/>
      <c r="D143" s="30"/>
      <c r="E143" s="30">
        <f t="shared" si="4"/>
        <v>0</v>
      </c>
      <c r="F143" s="4"/>
      <c r="G143" s="4"/>
      <c r="H143" s="19"/>
      <c r="I143" s="1"/>
      <c r="J143" s="35">
        <v>46046</v>
      </c>
      <c r="K143" s="30"/>
      <c r="L143" s="30"/>
      <c r="M143" s="30">
        <f t="shared" ref="M143:M206" si="6">L143-K143</f>
        <v>0</v>
      </c>
      <c r="N143" s="4"/>
      <c r="O143" s="4"/>
      <c r="P143" s="19"/>
    </row>
    <row r="144" spans="2:16" x14ac:dyDescent="0.3">
      <c r="B144" s="35">
        <v>46047</v>
      </c>
      <c r="C144" s="30"/>
      <c r="D144" s="30"/>
      <c r="E144" s="30">
        <f t="shared" si="4"/>
        <v>0</v>
      </c>
      <c r="F144" s="4"/>
      <c r="G144" s="4"/>
      <c r="H144" s="19"/>
      <c r="I144" s="1"/>
      <c r="J144" s="35">
        <v>46047</v>
      </c>
      <c r="K144" s="30"/>
      <c r="L144" s="30"/>
      <c r="M144" s="30">
        <f t="shared" si="6"/>
        <v>0</v>
      </c>
      <c r="N144" s="4"/>
      <c r="O144" s="4"/>
      <c r="P144" s="19"/>
    </row>
    <row r="145" spans="2:16" x14ac:dyDescent="0.3">
      <c r="B145" s="35">
        <v>46048</v>
      </c>
      <c r="C145" s="30"/>
      <c r="D145" s="30"/>
      <c r="E145" s="30">
        <f t="shared" si="4"/>
        <v>0</v>
      </c>
      <c r="F145" s="4"/>
      <c r="G145" s="4"/>
      <c r="H145" s="19"/>
      <c r="I145" s="1"/>
      <c r="J145" s="35">
        <v>46048</v>
      </c>
      <c r="K145" s="30"/>
      <c r="L145" s="30"/>
      <c r="M145" s="30">
        <f t="shared" si="6"/>
        <v>0</v>
      </c>
      <c r="N145" s="4"/>
      <c r="O145" s="4"/>
      <c r="P145" s="19"/>
    </row>
    <row r="146" spans="2:16" x14ac:dyDescent="0.3">
      <c r="B146" s="35">
        <v>46049</v>
      </c>
      <c r="C146" s="30"/>
      <c r="D146" s="30"/>
      <c r="E146" s="30">
        <f t="shared" si="4"/>
        <v>0</v>
      </c>
      <c r="F146" s="4"/>
      <c r="G146" s="4"/>
      <c r="H146" s="19"/>
      <c r="I146" s="1"/>
      <c r="J146" s="35">
        <v>46049</v>
      </c>
      <c r="K146" s="30"/>
      <c r="L146" s="30"/>
      <c r="M146" s="30">
        <f t="shared" si="6"/>
        <v>0</v>
      </c>
      <c r="N146" s="4"/>
      <c r="O146" s="4"/>
      <c r="P146" s="19"/>
    </row>
    <row r="147" spans="2:16" x14ac:dyDescent="0.3">
      <c r="B147" s="35">
        <v>46050</v>
      </c>
      <c r="C147" s="30"/>
      <c r="D147" s="30"/>
      <c r="E147" s="30">
        <f t="shared" si="4"/>
        <v>0</v>
      </c>
      <c r="F147" s="4"/>
      <c r="G147" s="4"/>
      <c r="H147" s="19"/>
      <c r="I147" s="1"/>
      <c r="J147" s="35">
        <v>46050</v>
      </c>
      <c r="K147" s="30"/>
      <c r="L147" s="30"/>
      <c r="M147" s="30">
        <f t="shared" si="6"/>
        <v>0</v>
      </c>
      <c r="N147" s="4"/>
      <c r="O147" s="4"/>
      <c r="P147" s="19"/>
    </row>
    <row r="148" spans="2:16" x14ac:dyDescent="0.3">
      <c r="B148" s="35">
        <v>46051</v>
      </c>
      <c r="C148" s="30"/>
      <c r="D148" s="30"/>
      <c r="E148" s="30">
        <f t="shared" si="4"/>
        <v>0</v>
      </c>
      <c r="F148" s="4"/>
      <c r="G148" s="4"/>
      <c r="H148" s="19"/>
      <c r="I148" s="1"/>
      <c r="J148" s="35">
        <v>46051</v>
      </c>
      <c r="K148" s="30"/>
      <c r="L148" s="30"/>
      <c r="M148" s="30">
        <f t="shared" si="6"/>
        <v>0</v>
      </c>
      <c r="N148" s="4"/>
      <c r="O148" s="4"/>
      <c r="P148" s="19"/>
    </row>
    <row r="149" spans="2:16" x14ac:dyDescent="0.3">
      <c r="B149" s="35">
        <v>46052</v>
      </c>
      <c r="C149" s="30"/>
      <c r="D149" s="30"/>
      <c r="E149" s="30">
        <f t="shared" si="4"/>
        <v>0</v>
      </c>
      <c r="F149" s="4"/>
      <c r="G149" s="4"/>
      <c r="H149" s="19"/>
      <c r="I149" s="1"/>
      <c r="J149" s="35">
        <v>46052</v>
      </c>
      <c r="K149" s="30"/>
      <c r="L149" s="30"/>
      <c r="M149" s="30">
        <f t="shared" si="6"/>
        <v>0</v>
      </c>
      <c r="N149" s="4"/>
      <c r="O149" s="4"/>
      <c r="P149" s="19"/>
    </row>
    <row r="150" spans="2:16" x14ac:dyDescent="0.3">
      <c r="B150" s="35">
        <v>46053</v>
      </c>
      <c r="C150" s="30"/>
      <c r="D150" s="30"/>
      <c r="E150" s="30">
        <f t="shared" si="4"/>
        <v>0</v>
      </c>
      <c r="F150" s="4"/>
      <c r="G150" s="4"/>
      <c r="H150" s="19"/>
      <c r="I150" s="1"/>
      <c r="J150" s="35">
        <v>46053</v>
      </c>
      <c r="K150" s="30"/>
      <c r="L150" s="30"/>
      <c r="M150" s="30">
        <f t="shared" si="6"/>
        <v>0</v>
      </c>
      <c r="N150" s="4"/>
      <c r="O150" s="4"/>
      <c r="P150" s="19"/>
    </row>
    <row r="151" spans="2:16" x14ac:dyDescent="0.3">
      <c r="B151" s="35">
        <v>46054</v>
      </c>
      <c r="C151" s="30"/>
      <c r="D151" s="30"/>
      <c r="E151" s="30">
        <f t="shared" si="4"/>
        <v>0</v>
      </c>
      <c r="F151" s="4"/>
      <c r="G151" s="4"/>
      <c r="H151" s="19"/>
      <c r="I151" s="1"/>
      <c r="J151" s="35">
        <v>46054</v>
      </c>
      <c r="K151" s="30"/>
      <c r="L151" s="30"/>
      <c r="M151" s="30">
        <f t="shared" si="6"/>
        <v>0</v>
      </c>
      <c r="N151" s="4"/>
      <c r="O151" s="4"/>
      <c r="P151" s="19"/>
    </row>
    <row r="152" spans="2:16" x14ac:dyDescent="0.3">
      <c r="B152" s="35">
        <v>46055</v>
      </c>
      <c r="C152" s="30"/>
      <c r="D152" s="30"/>
      <c r="E152" s="30">
        <f t="shared" si="4"/>
        <v>0</v>
      </c>
      <c r="F152" s="4"/>
      <c r="G152" s="4"/>
      <c r="H152" s="19"/>
      <c r="I152" s="1"/>
      <c r="J152" s="35">
        <v>46055</v>
      </c>
      <c r="K152" s="30"/>
      <c r="L152" s="30"/>
      <c r="M152" s="30">
        <f t="shared" si="6"/>
        <v>0</v>
      </c>
      <c r="N152" s="4"/>
      <c r="O152" s="4"/>
      <c r="P152" s="19"/>
    </row>
    <row r="153" spans="2:16" x14ac:dyDescent="0.3">
      <c r="B153" s="35">
        <v>46056</v>
      </c>
      <c r="C153" s="30"/>
      <c r="D153" s="30"/>
      <c r="E153" s="30">
        <f t="shared" si="4"/>
        <v>0</v>
      </c>
      <c r="F153" s="4"/>
      <c r="G153" s="4"/>
      <c r="H153" s="19"/>
      <c r="I153" s="1"/>
      <c r="J153" s="35">
        <v>46056</v>
      </c>
      <c r="K153" s="30"/>
      <c r="L153" s="30"/>
      <c r="M153" s="30">
        <f t="shared" si="6"/>
        <v>0</v>
      </c>
      <c r="N153" s="4"/>
      <c r="O153" s="4"/>
      <c r="P153" s="19"/>
    </row>
    <row r="154" spans="2:16" x14ac:dyDescent="0.3">
      <c r="B154" s="35">
        <v>46057</v>
      </c>
      <c r="C154" s="30"/>
      <c r="D154" s="30"/>
      <c r="E154" s="30">
        <f t="shared" si="4"/>
        <v>0</v>
      </c>
      <c r="F154" s="4"/>
      <c r="G154" s="4"/>
      <c r="H154" s="19"/>
      <c r="I154" s="1"/>
      <c r="J154" s="35">
        <v>46057</v>
      </c>
      <c r="K154" s="30"/>
      <c r="L154" s="30"/>
      <c r="M154" s="30">
        <f t="shared" si="6"/>
        <v>0</v>
      </c>
      <c r="N154" s="4"/>
      <c r="O154" s="4"/>
      <c r="P154" s="19"/>
    </row>
    <row r="155" spans="2:16" x14ac:dyDescent="0.3">
      <c r="B155" s="35">
        <v>46058</v>
      </c>
      <c r="C155" s="30"/>
      <c r="D155" s="30"/>
      <c r="E155" s="30">
        <f t="shared" si="4"/>
        <v>0</v>
      </c>
      <c r="F155" s="4"/>
      <c r="G155" s="4"/>
      <c r="H155" s="19"/>
      <c r="I155" s="1"/>
      <c r="J155" s="35">
        <v>46058</v>
      </c>
      <c r="K155" s="30"/>
      <c r="L155" s="30"/>
      <c r="M155" s="30">
        <f t="shared" si="6"/>
        <v>0</v>
      </c>
      <c r="N155" s="4"/>
      <c r="O155" s="4"/>
      <c r="P155" s="19"/>
    </row>
    <row r="156" spans="2:16" x14ac:dyDescent="0.3">
      <c r="B156" s="35">
        <v>46059</v>
      </c>
      <c r="C156" s="30"/>
      <c r="D156" s="30"/>
      <c r="E156" s="30">
        <f t="shared" si="4"/>
        <v>0</v>
      </c>
      <c r="F156" s="4"/>
      <c r="G156" s="4"/>
      <c r="H156" s="19"/>
      <c r="I156" s="1"/>
      <c r="J156" s="35">
        <v>46059</v>
      </c>
      <c r="K156" s="30"/>
      <c r="L156" s="30"/>
      <c r="M156" s="30">
        <f t="shared" si="6"/>
        <v>0</v>
      </c>
      <c r="N156" s="4"/>
      <c r="O156" s="4"/>
      <c r="P156" s="19"/>
    </row>
    <row r="157" spans="2:16" x14ac:dyDescent="0.3">
      <c r="B157" s="35">
        <v>46060</v>
      </c>
      <c r="C157" s="30"/>
      <c r="D157" s="30"/>
      <c r="E157" s="30">
        <f t="shared" si="4"/>
        <v>0</v>
      </c>
      <c r="F157" s="4"/>
      <c r="G157" s="4"/>
      <c r="H157" s="19"/>
      <c r="I157" s="1"/>
      <c r="J157" s="35">
        <v>46060</v>
      </c>
      <c r="K157" s="30"/>
      <c r="L157" s="30"/>
      <c r="M157" s="30">
        <f t="shared" si="6"/>
        <v>0</v>
      </c>
      <c r="N157" s="4"/>
      <c r="O157" s="4"/>
      <c r="P157" s="19"/>
    </row>
    <row r="158" spans="2:16" x14ac:dyDescent="0.3">
      <c r="B158" s="35">
        <v>46061</v>
      </c>
      <c r="C158" s="30"/>
      <c r="D158" s="30"/>
      <c r="E158" s="30">
        <f t="shared" si="4"/>
        <v>0</v>
      </c>
      <c r="F158" s="4"/>
      <c r="G158" s="4"/>
      <c r="H158" s="19"/>
      <c r="I158" s="1"/>
      <c r="J158" s="35">
        <v>46061</v>
      </c>
      <c r="K158" s="30"/>
      <c r="L158" s="30"/>
      <c r="M158" s="30">
        <f t="shared" si="6"/>
        <v>0</v>
      </c>
      <c r="N158" s="4"/>
      <c r="O158" s="4"/>
      <c r="P158" s="19"/>
    </row>
    <row r="159" spans="2:16" x14ac:dyDescent="0.3">
      <c r="B159" s="35">
        <v>46062</v>
      </c>
      <c r="C159" s="30"/>
      <c r="D159" s="30"/>
      <c r="E159" s="30">
        <f t="shared" si="4"/>
        <v>0</v>
      </c>
      <c r="F159" s="4"/>
      <c r="G159" s="4"/>
      <c r="H159" s="19"/>
      <c r="I159" s="1"/>
      <c r="J159" s="35">
        <v>46062</v>
      </c>
      <c r="K159" s="30"/>
      <c r="L159" s="30"/>
      <c r="M159" s="30">
        <f t="shared" si="6"/>
        <v>0</v>
      </c>
      <c r="N159" s="4"/>
      <c r="O159" s="4"/>
      <c r="P159" s="19"/>
    </row>
    <row r="160" spans="2:16" x14ac:dyDescent="0.3">
      <c r="B160" s="35">
        <v>46063</v>
      </c>
      <c r="C160" s="30"/>
      <c r="D160" s="30"/>
      <c r="E160" s="30">
        <f t="shared" si="4"/>
        <v>0</v>
      </c>
      <c r="F160" s="4"/>
      <c r="G160" s="4"/>
      <c r="H160" s="19"/>
      <c r="I160" s="1"/>
      <c r="J160" s="35">
        <v>46063</v>
      </c>
      <c r="K160" s="30"/>
      <c r="L160" s="30"/>
      <c r="M160" s="30">
        <f t="shared" si="6"/>
        <v>0</v>
      </c>
      <c r="N160" s="4"/>
      <c r="O160" s="4"/>
      <c r="P160" s="19"/>
    </row>
    <row r="161" spans="2:16" x14ac:dyDescent="0.3">
      <c r="B161" s="35">
        <v>46064</v>
      </c>
      <c r="C161" s="30"/>
      <c r="D161" s="30"/>
      <c r="E161" s="30">
        <f t="shared" si="4"/>
        <v>0</v>
      </c>
      <c r="F161" s="4"/>
      <c r="G161" s="4"/>
      <c r="H161" s="19"/>
      <c r="I161" s="1"/>
      <c r="J161" s="35">
        <v>46064</v>
      </c>
      <c r="K161" s="30"/>
      <c r="L161" s="30"/>
      <c r="M161" s="30">
        <f t="shared" si="6"/>
        <v>0</v>
      </c>
      <c r="N161" s="4"/>
      <c r="O161" s="4"/>
      <c r="P161" s="19"/>
    </row>
    <row r="162" spans="2:16" x14ac:dyDescent="0.3">
      <c r="B162" s="35">
        <v>46065</v>
      </c>
      <c r="C162" s="30"/>
      <c r="D162" s="30"/>
      <c r="E162" s="30">
        <f t="shared" si="4"/>
        <v>0</v>
      </c>
      <c r="F162" s="4"/>
      <c r="G162" s="4"/>
      <c r="H162" s="19"/>
      <c r="I162" s="1"/>
      <c r="J162" s="35">
        <v>46065</v>
      </c>
      <c r="K162" s="30"/>
      <c r="L162" s="30"/>
      <c r="M162" s="30">
        <f t="shared" si="6"/>
        <v>0</v>
      </c>
      <c r="N162" s="4"/>
      <c r="O162" s="4"/>
      <c r="P162" s="19"/>
    </row>
    <row r="163" spans="2:16" x14ac:dyDescent="0.3">
      <c r="B163" s="35">
        <v>46066</v>
      </c>
      <c r="C163" s="30"/>
      <c r="D163" s="30"/>
      <c r="E163" s="30">
        <f t="shared" si="4"/>
        <v>0</v>
      </c>
      <c r="F163" s="4"/>
      <c r="G163" s="4"/>
      <c r="H163" s="19"/>
      <c r="I163" s="1"/>
      <c r="J163" s="35">
        <v>46066</v>
      </c>
      <c r="K163" s="30"/>
      <c r="L163" s="30"/>
      <c r="M163" s="30">
        <f t="shared" si="6"/>
        <v>0</v>
      </c>
      <c r="N163" s="4"/>
      <c r="O163" s="4"/>
      <c r="P163" s="19"/>
    </row>
    <row r="164" spans="2:16" x14ac:dyDescent="0.3">
      <c r="B164" s="35">
        <v>46067</v>
      </c>
      <c r="C164" s="30"/>
      <c r="D164" s="30"/>
      <c r="E164" s="30">
        <f t="shared" si="4"/>
        <v>0</v>
      </c>
      <c r="F164" s="4"/>
      <c r="G164" s="4"/>
      <c r="H164" s="19"/>
      <c r="I164" s="1"/>
      <c r="J164" s="35">
        <v>46067</v>
      </c>
      <c r="K164" s="30"/>
      <c r="L164" s="30"/>
      <c r="M164" s="30">
        <f t="shared" si="6"/>
        <v>0</v>
      </c>
      <c r="N164" s="4"/>
      <c r="O164" s="4"/>
      <c r="P164" s="19"/>
    </row>
    <row r="165" spans="2:16" x14ac:dyDescent="0.3">
      <c r="B165" s="35">
        <v>46068</v>
      </c>
      <c r="C165" s="30"/>
      <c r="D165" s="30"/>
      <c r="E165" s="30">
        <f t="shared" si="4"/>
        <v>0</v>
      </c>
      <c r="F165" s="4"/>
      <c r="G165" s="4"/>
      <c r="H165" s="19"/>
      <c r="I165" s="1"/>
      <c r="J165" s="35">
        <v>46068</v>
      </c>
      <c r="K165" s="30"/>
      <c r="L165" s="30"/>
      <c r="M165" s="30">
        <f t="shared" si="6"/>
        <v>0</v>
      </c>
      <c r="N165" s="4"/>
      <c r="O165" s="4"/>
      <c r="P165" s="19"/>
    </row>
    <row r="166" spans="2:16" x14ac:dyDescent="0.3">
      <c r="B166" s="35">
        <v>46069</v>
      </c>
      <c r="C166" s="30"/>
      <c r="D166" s="30"/>
      <c r="E166" s="30">
        <f t="shared" si="4"/>
        <v>0</v>
      </c>
      <c r="F166" s="4"/>
      <c r="G166" s="4"/>
      <c r="H166" s="19"/>
      <c r="I166" s="1"/>
      <c r="J166" s="35">
        <v>46069</v>
      </c>
      <c r="K166" s="30"/>
      <c r="L166" s="30"/>
      <c r="M166" s="30">
        <f t="shared" si="6"/>
        <v>0</v>
      </c>
      <c r="N166" s="4"/>
      <c r="O166" s="4"/>
      <c r="P166" s="19"/>
    </row>
    <row r="167" spans="2:16" x14ac:dyDescent="0.3">
      <c r="B167" s="35">
        <v>46070</v>
      </c>
      <c r="C167" s="30"/>
      <c r="D167" s="30"/>
      <c r="E167" s="30">
        <f t="shared" si="4"/>
        <v>0</v>
      </c>
      <c r="F167" s="4"/>
      <c r="G167" s="4"/>
      <c r="H167" s="19"/>
      <c r="I167" s="1"/>
      <c r="J167" s="35">
        <v>46070</v>
      </c>
      <c r="K167" s="30"/>
      <c r="L167" s="30"/>
      <c r="M167" s="30">
        <f t="shared" si="6"/>
        <v>0</v>
      </c>
      <c r="N167" s="4"/>
      <c r="O167" s="4"/>
      <c r="P167" s="19"/>
    </row>
    <row r="168" spans="2:16" x14ac:dyDescent="0.3">
      <c r="B168" s="35">
        <v>46071</v>
      </c>
      <c r="C168" s="30"/>
      <c r="D168" s="30"/>
      <c r="E168" s="30">
        <f t="shared" si="4"/>
        <v>0</v>
      </c>
      <c r="F168" s="4"/>
      <c r="G168" s="4"/>
      <c r="H168" s="19"/>
      <c r="I168" s="1"/>
      <c r="J168" s="35">
        <v>46071</v>
      </c>
      <c r="K168" s="30"/>
      <c r="L168" s="30"/>
      <c r="M168" s="30">
        <f t="shared" si="6"/>
        <v>0</v>
      </c>
      <c r="N168" s="4"/>
      <c r="O168" s="4"/>
      <c r="P168" s="19"/>
    </row>
    <row r="169" spans="2:16" x14ac:dyDescent="0.3">
      <c r="B169" s="35">
        <v>46072</v>
      </c>
      <c r="C169" s="30"/>
      <c r="D169" s="30"/>
      <c r="E169" s="30">
        <f t="shared" si="4"/>
        <v>0</v>
      </c>
      <c r="F169" s="4"/>
      <c r="G169" s="4"/>
      <c r="H169" s="19"/>
      <c r="I169" s="1"/>
      <c r="J169" s="35">
        <v>46072</v>
      </c>
      <c r="K169" s="30"/>
      <c r="L169" s="30"/>
      <c r="M169" s="30">
        <f t="shared" si="6"/>
        <v>0</v>
      </c>
      <c r="N169" s="4"/>
      <c r="O169" s="4"/>
      <c r="P169" s="19"/>
    </row>
    <row r="170" spans="2:16" x14ac:dyDescent="0.3">
      <c r="B170" s="35">
        <v>46073</v>
      </c>
      <c r="C170" s="30"/>
      <c r="D170" s="30"/>
      <c r="E170" s="30">
        <f t="shared" si="4"/>
        <v>0</v>
      </c>
      <c r="F170" s="4"/>
      <c r="G170" s="4"/>
      <c r="H170" s="19"/>
      <c r="I170" s="1"/>
      <c r="J170" s="35">
        <v>46073</v>
      </c>
      <c r="K170" s="30"/>
      <c r="L170" s="30"/>
      <c r="M170" s="30">
        <f t="shared" si="6"/>
        <v>0</v>
      </c>
      <c r="N170" s="4"/>
      <c r="O170" s="4"/>
      <c r="P170" s="19"/>
    </row>
    <row r="171" spans="2:16" x14ac:dyDescent="0.3">
      <c r="B171" s="35">
        <v>46074</v>
      </c>
      <c r="C171" s="30"/>
      <c r="D171" s="30"/>
      <c r="E171" s="30">
        <f t="shared" si="4"/>
        <v>0</v>
      </c>
      <c r="F171" s="4"/>
      <c r="G171" s="4"/>
      <c r="H171" s="19"/>
      <c r="I171" s="1"/>
      <c r="J171" s="35">
        <v>46074</v>
      </c>
      <c r="K171" s="30"/>
      <c r="L171" s="30"/>
      <c r="M171" s="30">
        <f t="shared" si="6"/>
        <v>0</v>
      </c>
      <c r="N171" s="4"/>
      <c r="O171" s="4"/>
      <c r="P171" s="19"/>
    </row>
    <row r="172" spans="2:16" x14ac:dyDescent="0.3">
      <c r="B172" s="35">
        <v>46075</v>
      </c>
      <c r="C172" s="30"/>
      <c r="D172" s="30"/>
      <c r="E172" s="30">
        <f t="shared" si="4"/>
        <v>0</v>
      </c>
      <c r="F172" s="4"/>
      <c r="G172" s="4"/>
      <c r="H172" s="19"/>
      <c r="I172" s="1"/>
      <c r="J172" s="35">
        <v>46075</v>
      </c>
      <c r="K172" s="30"/>
      <c r="L172" s="30"/>
      <c r="M172" s="30">
        <f t="shared" si="6"/>
        <v>0</v>
      </c>
      <c r="N172" s="4"/>
      <c r="O172" s="4"/>
      <c r="P172" s="19"/>
    </row>
    <row r="173" spans="2:16" x14ac:dyDescent="0.3">
      <c r="B173" s="35">
        <v>46076</v>
      </c>
      <c r="C173" s="30"/>
      <c r="D173" s="30"/>
      <c r="E173" s="30">
        <f t="shared" si="4"/>
        <v>0</v>
      </c>
      <c r="F173" s="4"/>
      <c r="G173" s="4"/>
      <c r="H173" s="19"/>
      <c r="I173" s="1"/>
      <c r="J173" s="35">
        <v>46076</v>
      </c>
      <c r="K173" s="30"/>
      <c r="L173" s="30"/>
      <c r="M173" s="30">
        <f t="shared" si="6"/>
        <v>0</v>
      </c>
      <c r="N173" s="4"/>
      <c r="O173" s="4"/>
      <c r="P173" s="19"/>
    </row>
    <row r="174" spans="2:16" x14ac:dyDescent="0.3">
      <c r="B174" s="35">
        <v>46077</v>
      </c>
      <c r="C174" s="30"/>
      <c r="D174" s="30"/>
      <c r="E174" s="30">
        <f t="shared" si="4"/>
        <v>0</v>
      </c>
      <c r="F174" s="4"/>
      <c r="G174" s="4"/>
      <c r="H174" s="19"/>
      <c r="I174" s="1"/>
      <c r="J174" s="35">
        <v>46077</v>
      </c>
      <c r="K174" s="30"/>
      <c r="L174" s="30"/>
      <c r="M174" s="30">
        <f t="shared" si="6"/>
        <v>0</v>
      </c>
      <c r="N174" s="4"/>
      <c r="O174" s="4"/>
      <c r="P174" s="19"/>
    </row>
    <row r="175" spans="2:16" x14ac:dyDescent="0.3">
      <c r="B175" s="35">
        <v>46078</v>
      </c>
      <c r="C175" s="30"/>
      <c r="D175" s="30"/>
      <c r="E175" s="30">
        <f t="shared" si="4"/>
        <v>0</v>
      </c>
      <c r="F175" s="4"/>
      <c r="G175" s="4"/>
      <c r="H175" s="19"/>
      <c r="I175" s="1"/>
      <c r="J175" s="35">
        <v>46078</v>
      </c>
      <c r="K175" s="30"/>
      <c r="L175" s="30"/>
      <c r="M175" s="30">
        <f t="shared" si="6"/>
        <v>0</v>
      </c>
      <c r="N175" s="4"/>
      <c r="O175" s="4"/>
      <c r="P175" s="19"/>
    </row>
    <row r="176" spans="2:16" x14ac:dyDescent="0.3">
      <c r="B176" s="35">
        <v>46079</v>
      </c>
      <c r="C176" s="30"/>
      <c r="D176" s="30"/>
      <c r="E176" s="30">
        <f t="shared" si="4"/>
        <v>0</v>
      </c>
      <c r="F176" s="4"/>
      <c r="G176" s="4"/>
      <c r="H176" s="19"/>
      <c r="I176" s="1"/>
      <c r="J176" s="35">
        <v>46079</v>
      </c>
      <c r="K176" s="30"/>
      <c r="L176" s="30"/>
      <c r="M176" s="30">
        <f t="shared" si="6"/>
        <v>0</v>
      </c>
      <c r="N176" s="4"/>
      <c r="O176" s="4"/>
      <c r="P176" s="19"/>
    </row>
    <row r="177" spans="2:16" x14ac:dyDescent="0.3">
      <c r="B177" s="35">
        <v>46080</v>
      </c>
      <c r="C177" s="30"/>
      <c r="D177" s="30"/>
      <c r="E177" s="30">
        <f t="shared" si="4"/>
        <v>0</v>
      </c>
      <c r="F177" s="4"/>
      <c r="G177" s="4"/>
      <c r="H177" s="19"/>
      <c r="I177" s="1"/>
      <c r="J177" s="35">
        <v>46080</v>
      </c>
      <c r="K177" s="30"/>
      <c r="L177" s="30"/>
      <c r="M177" s="30">
        <f t="shared" si="6"/>
        <v>0</v>
      </c>
      <c r="N177" s="4"/>
      <c r="O177" s="4"/>
      <c r="P177" s="19"/>
    </row>
    <row r="178" spans="2:16" x14ac:dyDescent="0.3">
      <c r="B178" s="35">
        <v>46081</v>
      </c>
      <c r="C178" s="30"/>
      <c r="D178" s="30"/>
      <c r="E178" s="30">
        <f t="shared" si="4"/>
        <v>0</v>
      </c>
      <c r="F178" s="4"/>
      <c r="G178" s="4"/>
      <c r="H178" s="19"/>
      <c r="I178" s="1"/>
      <c r="J178" s="35">
        <v>46081</v>
      </c>
      <c r="K178" s="30"/>
      <c r="L178" s="30"/>
      <c r="M178" s="30">
        <f t="shared" si="6"/>
        <v>0</v>
      </c>
      <c r="N178" s="4"/>
      <c r="O178" s="4"/>
      <c r="P178" s="19"/>
    </row>
    <row r="179" spans="2:16" x14ac:dyDescent="0.3">
      <c r="B179" s="35">
        <v>46082</v>
      </c>
      <c r="C179" s="30"/>
      <c r="D179" s="30"/>
      <c r="E179" s="30">
        <f t="shared" si="4"/>
        <v>0</v>
      </c>
      <c r="F179" s="4"/>
      <c r="G179" s="4"/>
      <c r="H179" s="19"/>
      <c r="I179" s="1"/>
      <c r="J179" s="35">
        <v>46082</v>
      </c>
      <c r="K179" s="30"/>
      <c r="L179" s="30"/>
      <c r="M179" s="30">
        <f t="shared" si="6"/>
        <v>0</v>
      </c>
      <c r="N179" s="4"/>
      <c r="O179" s="4"/>
      <c r="P179" s="19"/>
    </row>
    <row r="180" spans="2:16" x14ac:dyDescent="0.3">
      <c r="B180" s="35">
        <v>46083</v>
      </c>
      <c r="C180" s="30"/>
      <c r="D180" s="30"/>
      <c r="E180" s="30">
        <f t="shared" si="4"/>
        <v>0</v>
      </c>
      <c r="F180" s="4"/>
      <c r="G180" s="4"/>
      <c r="H180" s="19"/>
      <c r="I180" s="1"/>
      <c r="J180" s="35">
        <v>46083</v>
      </c>
      <c r="K180" s="30"/>
      <c r="L180" s="30"/>
      <c r="M180" s="30">
        <f t="shared" si="6"/>
        <v>0</v>
      </c>
      <c r="N180" s="4"/>
      <c r="O180" s="4"/>
      <c r="P180" s="19"/>
    </row>
    <row r="181" spans="2:16" x14ac:dyDescent="0.3">
      <c r="B181" s="35">
        <v>46084</v>
      </c>
      <c r="C181" s="30"/>
      <c r="D181" s="30"/>
      <c r="E181" s="30">
        <f t="shared" si="4"/>
        <v>0</v>
      </c>
      <c r="F181" s="4"/>
      <c r="G181" s="4"/>
      <c r="H181" s="19"/>
      <c r="I181" s="1"/>
      <c r="J181" s="35">
        <v>46084</v>
      </c>
      <c r="K181" s="30"/>
      <c r="L181" s="30"/>
      <c r="M181" s="30">
        <f t="shared" si="6"/>
        <v>0</v>
      </c>
      <c r="N181" s="4"/>
      <c r="O181" s="4"/>
      <c r="P181" s="19"/>
    </row>
    <row r="182" spans="2:16" x14ac:dyDescent="0.3">
      <c r="B182" s="35">
        <v>46085</v>
      </c>
      <c r="C182" s="30"/>
      <c r="D182" s="30"/>
      <c r="E182" s="30">
        <f t="shared" si="4"/>
        <v>0</v>
      </c>
      <c r="F182" s="4"/>
      <c r="G182" s="4"/>
      <c r="H182" s="19"/>
      <c r="I182" s="1"/>
      <c r="J182" s="35">
        <v>46085</v>
      </c>
      <c r="K182" s="30"/>
      <c r="L182" s="30"/>
      <c r="M182" s="30">
        <f t="shared" si="6"/>
        <v>0</v>
      </c>
      <c r="N182" s="4"/>
      <c r="O182" s="4"/>
      <c r="P182" s="19"/>
    </row>
    <row r="183" spans="2:16" x14ac:dyDescent="0.3">
      <c r="B183" s="35">
        <v>46086</v>
      </c>
      <c r="C183" s="30"/>
      <c r="D183" s="30"/>
      <c r="E183" s="30">
        <f t="shared" si="4"/>
        <v>0</v>
      </c>
      <c r="F183" s="4"/>
      <c r="G183" s="4"/>
      <c r="H183" s="19"/>
      <c r="I183" s="1"/>
      <c r="J183" s="35">
        <v>46086</v>
      </c>
      <c r="K183" s="30"/>
      <c r="L183" s="30"/>
      <c r="M183" s="30">
        <f t="shared" si="6"/>
        <v>0</v>
      </c>
      <c r="N183" s="4"/>
      <c r="O183" s="4"/>
      <c r="P183" s="19"/>
    </row>
    <row r="184" spans="2:16" x14ac:dyDescent="0.3">
      <c r="B184" s="35">
        <v>46087</v>
      </c>
      <c r="C184" s="30"/>
      <c r="D184" s="30"/>
      <c r="E184" s="30">
        <f t="shared" si="4"/>
        <v>0</v>
      </c>
      <c r="F184" s="4"/>
      <c r="G184" s="4"/>
      <c r="H184" s="19"/>
      <c r="I184" s="1"/>
      <c r="J184" s="35">
        <v>46087</v>
      </c>
      <c r="K184" s="30"/>
      <c r="L184" s="30"/>
      <c r="M184" s="30">
        <f t="shared" si="6"/>
        <v>0</v>
      </c>
      <c r="N184" s="4"/>
      <c r="O184" s="4"/>
      <c r="P184" s="19"/>
    </row>
    <row r="185" spans="2:16" x14ac:dyDescent="0.3">
      <c r="B185" s="35">
        <v>46088</v>
      </c>
      <c r="C185" s="30"/>
      <c r="D185" s="30"/>
      <c r="E185" s="30">
        <f t="shared" si="4"/>
        <v>0</v>
      </c>
      <c r="F185" s="4"/>
      <c r="G185" s="4"/>
      <c r="H185" s="19"/>
      <c r="I185" s="1"/>
      <c r="J185" s="35">
        <v>46088</v>
      </c>
      <c r="K185" s="30"/>
      <c r="L185" s="30"/>
      <c r="M185" s="30">
        <f t="shared" si="6"/>
        <v>0</v>
      </c>
      <c r="N185" s="4"/>
      <c r="O185" s="4"/>
      <c r="P185" s="19"/>
    </row>
    <row r="186" spans="2:16" x14ac:dyDescent="0.3">
      <c r="B186" s="35">
        <v>46089</v>
      </c>
      <c r="C186" s="30"/>
      <c r="D186" s="30"/>
      <c r="E186" s="30">
        <f t="shared" si="4"/>
        <v>0</v>
      </c>
      <c r="F186" s="4"/>
      <c r="G186" s="4"/>
      <c r="H186" s="19"/>
      <c r="I186" s="1"/>
      <c r="J186" s="35">
        <v>46089</v>
      </c>
      <c r="K186" s="30"/>
      <c r="L186" s="30"/>
      <c r="M186" s="30">
        <f t="shared" si="6"/>
        <v>0</v>
      </c>
      <c r="N186" s="4"/>
      <c r="O186" s="4"/>
      <c r="P186" s="19"/>
    </row>
    <row r="187" spans="2:16" x14ac:dyDescent="0.3">
      <c r="B187" s="35">
        <v>46090</v>
      </c>
      <c r="C187" s="30"/>
      <c r="D187" s="30"/>
      <c r="E187" s="30">
        <f t="shared" si="4"/>
        <v>0</v>
      </c>
      <c r="F187" s="4"/>
      <c r="G187" s="4"/>
      <c r="H187" s="19"/>
      <c r="I187" s="1"/>
      <c r="J187" s="35">
        <v>46090</v>
      </c>
      <c r="K187" s="30"/>
      <c r="L187" s="30"/>
      <c r="M187" s="30">
        <f t="shared" si="6"/>
        <v>0</v>
      </c>
      <c r="N187" s="4"/>
      <c r="O187" s="4"/>
      <c r="P187" s="19"/>
    </row>
    <row r="188" spans="2:16" x14ac:dyDescent="0.3">
      <c r="B188" s="35">
        <v>46091</v>
      </c>
      <c r="C188" s="30"/>
      <c r="D188" s="30"/>
      <c r="E188" s="30">
        <f t="shared" si="4"/>
        <v>0</v>
      </c>
      <c r="F188" s="4"/>
      <c r="G188" s="4"/>
      <c r="H188" s="19"/>
      <c r="I188" s="1"/>
      <c r="J188" s="35">
        <v>46091</v>
      </c>
      <c r="K188" s="30"/>
      <c r="L188" s="30"/>
      <c r="M188" s="30">
        <f t="shared" si="6"/>
        <v>0</v>
      </c>
      <c r="N188" s="4"/>
      <c r="O188" s="4"/>
      <c r="P188" s="19"/>
    </row>
    <row r="189" spans="2:16" x14ac:dyDescent="0.3">
      <c r="B189" s="35">
        <v>46092</v>
      </c>
      <c r="C189" s="30"/>
      <c r="D189" s="30"/>
      <c r="E189" s="30">
        <f t="shared" si="4"/>
        <v>0</v>
      </c>
      <c r="F189" s="4"/>
      <c r="G189" s="4"/>
      <c r="H189" s="19"/>
      <c r="I189" s="1"/>
      <c r="J189" s="35">
        <v>46092</v>
      </c>
      <c r="K189" s="30"/>
      <c r="L189" s="30"/>
      <c r="M189" s="30">
        <f t="shared" si="6"/>
        <v>0</v>
      </c>
      <c r="N189" s="4"/>
      <c r="O189" s="4"/>
      <c r="P189" s="19"/>
    </row>
    <row r="190" spans="2:16" x14ac:dyDescent="0.3">
      <c r="B190" s="35">
        <v>46093</v>
      </c>
      <c r="C190" s="30"/>
      <c r="D190" s="30"/>
      <c r="E190" s="30">
        <f t="shared" si="4"/>
        <v>0</v>
      </c>
      <c r="F190" s="4"/>
      <c r="G190" s="4"/>
      <c r="H190" s="19"/>
      <c r="I190" s="1"/>
      <c r="J190" s="35">
        <v>46093</v>
      </c>
      <c r="K190" s="30"/>
      <c r="L190" s="30"/>
      <c r="M190" s="30">
        <f t="shared" si="6"/>
        <v>0</v>
      </c>
      <c r="N190" s="4"/>
      <c r="O190" s="4"/>
      <c r="P190" s="19"/>
    </row>
    <row r="191" spans="2:16" x14ac:dyDescent="0.3">
      <c r="B191" s="35">
        <v>46094</v>
      </c>
      <c r="C191" s="30"/>
      <c r="D191" s="30"/>
      <c r="E191" s="30">
        <f t="shared" si="4"/>
        <v>0</v>
      </c>
      <c r="F191" s="4"/>
      <c r="G191" s="4"/>
      <c r="H191" s="19"/>
      <c r="I191" s="1"/>
      <c r="J191" s="35">
        <v>46094</v>
      </c>
      <c r="K191" s="30"/>
      <c r="L191" s="30"/>
      <c r="M191" s="30">
        <f t="shared" si="6"/>
        <v>0</v>
      </c>
      <c r="N191" s="4"/>
      <c r="O191" s="4"/>
      <c r="P191" s="19"/>
    </row>
    <row r="192" spans="2:16" x14ac:dyDescent="0.3">
      <c r="B192" s="35">
        <v>46095</v>
      </c>
      <c r="C192" s="30"/>
      <c r="D192" s="30"/>
      <c r="E192" s="30">
        <f t="shared" si="4"/>
        <v>0</v>
      </c>
      <c r="F192" s="4"/>
      <c r="G192" s="4"/>
      <c r="H192" s="19"/>
      <c r="I192" s="1"/>
      <c r="J192" s="35">
        <v>46095</v>
      </c>
      <c r="K192" s="30"/>
      <c r="L192" s="30"/>
      <c r="M192" s="30">
        <f t="shared" si="6"/>
        <v>0</v>
      </c>
      <c r="N192" s="4"/>
      <c r="O192" s="4"/>
      <c r="P192" s="19"/>
    </row>
    <row r="193" spans="2:16" x14ac:dyDescent="0.3">
      <c r="B193" s="35">
        <v>46096</v>
      </c>
      <c r="C193" s="30"/>
      <c r="D193" s="30"/>
      <c r="E193" s="30">
        <f t="shared" si="4"/>
        <v>0</v>
      </c>
      <c r="F193" s="4"/>
      <c r="G193" s="4"/>
      <c r="H193" s="19"/>
      <c r="I193" s="1"/>
      <c r="J193" s="35">
        <v>46096</v>
      </c>
      <c r="K193" s="30"/>
      <c r="L193" s="30"/>
      <c r="M193" s="30">
        <f t="shared" si="6"/>
        <v>0</v>
      </c>
      <c r="N193" s="4"/>
      <c r="O193" s="4"/>
      <c r="P193" s="19"/>
    </row>
    <row r="194" spans="2:16" x14ac:dyDescent="0.3">
      <c r="B194" s="35">
        <v>46097</v>
      </c>
      <c r="C194" s="30"/>
      <c r="D194" s="30"/>
      <c r="E194" s="30">
        <f t="shared" si="4"/>
        <v>0</v>
      </c>
      <c r="F194" s="4"/>
      <c r="G194" s="4"/>
      <c r="H194" s="19"/>
      <c r="I194" s="1"/>
      <c r="J194" s="35">
        <v>46097</v>
      </c>
      <c r="K194" s="30"/>
      <c r="L194" s="30"/>
      <c r="M194" s="30">
        <f t="shared" si="6"/>
        <v>0</v>
      </c>
      <c r="N194" s="4"/>
      <c r="O194" s="4"/>
      <c r="P194" s="19"/>
    </row>
    <row r="195" spans="2:16" x14ac:dyDescent="0.3">
      <c r="B195" s="35">
        <v>46098</v>
      </c>
      <c r="C195" s="30"/>
      <c r="D195" s="30"/>
      <c r="E195" s="30">
        <f t="shared" si="4"/>
        <v>0</v>
      </c>
      <c r="F195" s="4"/>
      <c r="G195" s="4"/>
      <c r="H195" s="19"/>
      <c r="I195" s="1"/>
      <c r="J195" s="35">
        <v>46098</v>
      </c>
      <c r="K195" s="30"/>
      <c r="L195" s="30"/>
      <c r="M195" s="30">
        <f t="shared" si="6"/>
        <v>0</v>
      </c>
      <c r="N195" s="4"/>
      <c r="O195" s="4"/>
      <c r="P195" s="19"/>
    </row>
    <row r="196" spans="2:16" x14ac:dyDescent="0.3">
      <c r="B196" s="35">
        <v>46099</v>
      </c>
      <c r="C196" s="30"/>
      <c r="D196" s="30"/>
      <c r="E196" s="30">
        <f t="shared" si="4"/>
        <v>0</v>
      </c>
      <c r="F196" s="4"/>
      <c r="G196" s="4"/>
      <c r="H196" s="19"/>
      <c r="I196" s="1"/>
      <c r="J196" s="35">
        <v>46099</v>
      </c>
      <c r="K196" s="30"/>
      <c r="L196" s="30"/>
      <c r="M196" s="30">
        <f t="shared" si="6"/>
        <v>0</v>
      </c>
      <c r="N196" s="4"/>
      <c r="O196" s="4"/>
      <c r="P196" s="19"/>
    </row>
    <row r="197" spans="2:16" x14ac:dyDescent="0.3">
      <c r="B197" s="35">
        <v>46100</v>
      </c>
      <c r="C197" s="30"/>
      <c r="D197" s="30"/>
      <c r="E197" s="30">
        <f t="shared" si="4"/>
        <v>0</v>
      </c>
      <c r="F197" s="4"/>
      <c r="G197" s="4"/>
      <c r="H197" s="19"/>
      <c r="I197" s="1"/>
      <c r="J197" s="35">
        <v>46100</v>
      </c>
      <c r="K197" s="30"/>
      <c r="L197" s="30"/>
      <c r="M197" s="30">
        <f t="shared" si="6"/>
        <v>0</v>
      </c>
      <c r="N197" s="4"/>
      <c r="O197" s="4"/>
      <c r="P197" s="19"/>
    </row>
    <row r="198" spans="2:16" x14ac:dyDescent="0.3">
      <c r="B198" s="35">
        <v>46101</v>
      </c>
      <c r="C198" s="30"/>
      <c r="D198" s="30"/>
      <c r="E198" s="30">
        <f t="shared" si="4"/>
        <v>0</v>
      </c>
      <c r="F198" s="4"/>
      <c r="G198" s="4"/>
      <c r="H198" s="19"/>
      <c r="I198" s="1"/>
      <c r="J198" s="35">
        <v>46101</v>
      </c>
      <c r="K198" s="30"/>
      <c r="L198" s="30"/>
      <c r="M198" s="30">
        <f t="shared" si="6"/>
        <v>0</v>
      </c>
      <c r="N198" s="4"/>
      <c r="O198" s="4"/>
      <c r="P198" s="19"/>
    </row>
    <row r="199" spans="2:16" x14ac:dyDescent="0.3">
      <c r="B199" s="35">
        <v>46102</v>
      </c>
      <c r="C199" s="30"/>
      <c r="D199" s="30"/>
      <c r="E199" s="30">
        <f t="shared" ref="E199:E262" si="7">D199-C199</f>
        <v>0</v>
      </c>
      <c r="F199" s="4"/>
      <c r="G199" s="4"/>
      <c r="H199" s="19"/>
      <c r="I199" s="1"/>
      <c r="J199" s="35">
        <v>46102</v>
      </c>
      <c r="K199" s="30"/>
      <c r="L199" s="30"/>
      <c r="M199" s="30">
        <f t="shared" si="6"/>
        <v>0</v>
      </c>
      <c r="N199" s="4"/>
      <c r="O199" s="4"/>
      <c r="P199" s="19"/>
    </row>
    <row r="200" spans="2:16" x14ac:dyDescent="0.3">
      <c r="B200" s="35">
        <v>46103</v>
      </c>
      <c r="C200" s="30"/>
      <c r="D200" s="30"/>
      <c r="E200" s="30">
        <f t="shared" si="7"/>
        <v>0</v>
      </c>
      <c r="F200" s="4"/>
      <c r="G200" s="4"/>
      <c r="H200" s="19"/>
      <c r="I200" s="1"/>
      <c r="J200" s="35">
        <v>46103</v>
      </c>
      <c r="K200" s="30"/>
      <c r="L200" s="30"/>
      <c r="M200" s="30">
        <f t="shared" si="6"/>
        <v>0</v>
      </c>
      <c r="N200" s="4"/>
      <c r="O200" s="4"/>
      <c r="P200" s="19"/>
    </row>
    <row r="201" spans="2:16" x14ac:dyDescent="0.3">
      <c r="B201" s="35">
        <v>46104</v>
      </c>
      <c r="C201" s="30"/>
      <c r="D201" s="30"/>
      <c r="E201" s="30">
        <f t="shared" si="7"/>
        <v>0</v>
      </c>
      <c r="F201" s="4"/>
      <c r="G201" s="4"/>
      <c r="H201" s="19"/>
      <c r="I201" s="1"/>
      <c r="J201" s="35">
        <v>46104</v>
      </c>
      <c r="K201" s="30"/>
      <c r="L201" s="30"/>
      <c r="M201" s="30">
        <f t="shared" si="6"/>
        <v>0</v>
      </c>
      <c r="N201" s="4"/>
      <c r="O201" s="4"/>
      <c r="P201" s="19"/>
    </row>
    <row r="202" spans="2:16" x14ac:dyDescent="0.3">
      <c r="B202" s="35">
        <v>46105</v>
      </c>
      <c r="C202" s="30"/>
      <c r="D202" s="30"/>
      <c r="E202" s="30">
        <f t="shared" si="7"/>
        <v>0</v>
      </c>
      <c r="F202" s="4"/>
      <c r="G202" s="4"/>
      <c r="H202" s="19"/>
      <c r="I202" s="1"/>
      <c r="J202" s="35">
        <v>46105</v>
      </c>
      <c r="K202" s="30"/>
      <c r="L202" s="30"/>
      <c r="M202" s="30">
        <f t="shared" si="6"/>
        <v>0</v>
      </c>
      <c r="N202" s="4"/>
      <c r="O202" s="4"/>
      <c r="P202" s="19"/>
    </row>
    <row r="203" spans="2:16" x14ac:dyDescent="0.3">
      <c r="B203" s="35">
        <v>46106</v>
      </c>
      <c r="C203" s="30"/>
      <c r="D203" s="30"/>
      <c r="E203" s="30">
        <f t="shared" si="7"/>
        <v>0</v>
      </c>
      <c r="F203" s="4"/>
      <c r="G203" s="4"/>
      <c r="H203" s="19"/>
      <c r="I203" s="1"/>
      <c r="J203" s="35">
        <v>46106</v>
      </c>
      <c r="K203" s="30"/>
      <c r="L203" s="30"/>
      <c r="M203" s="30">
        <f t="shared" si="6"/>
        <v>0</v>
      </c>
      <c r="N203" s="4"/>
      <c r="O203" s="4"/>
      <c r="P203" s="19"/>
    </row>
    <row r="204" spans="2:16" x14ac:dyDescent="0.3">
      <c r="B204" s="35">
        <v>46107</v>
      </c>
      <c r="C204" s="30"/>
      <c r="D204" s="30"/>
      <c r="E204" s="30">
        <f t="shared" si="7"/>
        <v>0</v>
      </c>
      <c r="F204" s="4"/>
      <c r="G204" s="4"/>
      <c r="H204" s="19"/>
      <c r="I204" s="1"/>
      <c r="J204" s="35">
        <v>46107</v>
      </c>
      <c r="K204" s="30"/>
      <c r="L204" s="30"/>
      <c r="M204" s="30">
        <f t="shared" si="6"/>
        <v>0</v>
      </c>
      <c r="N204" s="4"/>
      <c r="O204" s="4"/>
      <c r="P204" s="19"/>
    </row>
    <row r="205" spans="2:16" x14ac:dyDescent="0.3">
      <c r="B205" s="35">
        <v>46108</v>
      </c>
      <c r="C205" s="30"/>
      <c r="D205" s="30"/>
      <c r="E205" s="30">
        <f t="shared" si="7"/>
        <v>0</v>
      </c>
      <c r="F205" s="4"/>
      <c r="G205" s="4"/>
      <c r="H205" s="19"/>
      <c r="I205" s="1"/>
      <c r="J205" s="35">
        <v>46108</v>
      </c>
      <c r="K205" s="30"/>
      <c r="L205" s="30"/>
      <c r="M205" s="30">
        <f t="shared" si="6"/>
        <v>0</v>
      </c>
      <c r="N205" s="4"/>
      <c r="O205" s="4"/>
      <c r="P205" s="19"/>
    </row>
    <row r="206" spans="2:16" x14ac:dyDescent="0.3">
      <c r="B206" s="35">
        <v>46109</v>
      </c>
      <c r="C206" s="30"/>
      <c r="D206" s="30"/>
      <c r="E206" s="30">
        <f t="shared" si="7"/>
        <v>0</v>
      </c>
      <c r="F206" s="4"/>
      <c r="G206" s="4"/>
      <c r="H206" s="19"/>
      <c r="I206" s="1"/>
      <c r="J206" s="35">
        <v>46109</v>
      </c>
      <c r="K206" s="30"/>
      <c r="L206" s="30"/>
      <c r="M206" s="30">
        <f t="shared" si="6"/>
        <v>0</v>
      </c>
      <c r="N206" s="4"/>
      <c r="O206" s="4"/>
      <c r="P206" s="19"/>
    </row>
    <row r="207" spans="2:16" x14ac:dyDescent="0.3">
      <c r="B207" s="35">
        <v>46110</v>
      </c>
      <c r="C207" s="30"/>
      <c r="D207" s="30"/>
      <c r="E207" s="30">
        <f t="shared" si="7"/>
        <v>0</v>
      </c>
      <c r="F207" s="4"/>
      <c r="G207" s="4"/>
      <c r="H207" s="19"/>
      <c r="I207" s="1"/>
      <c r="J207" s="35">
        <v>46110</v>
      </c>
      <c r="K207" s="30"/>
      <c r="L207" s="30"/>
      <c r="M207" s="30">
        <f t="shared" ref="M207:M269" si="8">L207-K207</f>
        <v>0</v>
      </c>
      <c r="N207" s="4"/>
      <c r="O207" s="4"/>
      <c r="P207" s="19"/>
    </row>
    <row r="208" spans="2:16" x14ac:dyDescent="0.3">
      <c r="B208" s="35">
        <v>46111</v>
      </c>
      <c r="C208" s="30"/>
      <c r="D208" s="30"/>
      <c r="E208" s="30">
        <f t="shared" si="7"/>
        <v>0</v>
      </c>
      <c r="F208" s="4"/>
      <c r="G208" s="4"/>
      <c r="H208" s="19"/>
      <c r="I208" s="1"/>
      <c r="J208" s="35">
        <v>46111</v>
      </c>
      <c r="K208" s="30"/>
      <c r="L208" s="30"/>
      <c r="M208" s="30">
        <f t="shared" si="8"/>
        <v>0</v>
      </c>
      <c r="N208" s="4"/>
      <c r="O208" s="4"/>
      <c r="P208" s="19"/>
    </row>
    <row r="209" spans="2:16" x14ac:dyDescent="0.3">
      <c r="B209" s="35">
        <v>46112</v>
      </c>
      <c r="C209" s="30"/>
      <c r="D209" s="30"/>
      <c r="E209" s="30">
        <f t="shared" si="7"/>
        <v>0</v>
      </c>
      <c r="F209" s="4"/>
      <c r="G209" s="4"/>
      <c r="H209" s="19"/>
      <c r="I209" s="1"/>
      <c r="J209" s="35">
        <v>46112</v>
      </c>
      <c r="K209" s="30"/>
      <c r="L209" s="30"/>
      <c r="M209" s="30">
        <f t="shared" si="8"/>
        <v>0</v>
      </c>
      <c r="N209" s="4"/>
      <c r="O209" s="4"/>
      <c r="P209" s="19"/>
    </row>
    <row r="210" spans="2:16" x14ac:dyDescent="0.3">
      <c r="B210" s="35">
        <v>46113</v>
      </c>
      <c r="C210" s="30"/>
      <c r="D210" s="30"/>
      <c r="E210" s="30">
        <f t="shared" si="7"/>
        <v>0</v>
      </c>
      <c r="F210" s="4"/>
      <c r="G210" s="4"/>
      <c r="H210" s="19"/>
      <c r="I210" s="1"/>
      <c r="J210" s="35">
        <v>46113</v>
      </c>
      <c r="K210" s="30"/>
      <c r="L210" s="30"/>
      <c r="M210" s="30">
        <f t="shared" si="8"/>
        <v>0</v>
      </c>
      <c r="N210" s="4"/>
      <c r="O210" s="4"/>
      <c r="P210" s="19"/>
    </row>
    <row r="211" spans="2:16" x14ac:dyDescent="0.3">
      <c r="B211" s="35">
        <v>46114</v>
      </c>
      <c r="C211" s="30"/>
      <c r="D211" s="30"/>
      <c r="E211" s="30">
        <f t="shared" si="7"/>
        <v>0</v>
      </c>
      <c r="F211" s="4"/>
      <c r="G211" s="4"/>
      <c r="H211" s="19"/>
      <c r="I211" s="1"/>
      <c r="J211" s="35">
        <v>46114</v>
      </c>
      <c r="K211" s="30"/>
      <c r="L211" s="30"/>
      <c r="M211" s="30">
        <f t="shared" si="8"/>
        <v>0</v>
      </c>
      <c r="N211" s="4"/>
      <c r="O211" s="4"/>
      <c r="P211" s="19"/>
    </row>
    <row r="212" spans="2:16" x14ac:dyDescent="0.3">
      <c r="B212" s="35">
        <v>46115</v>
      </c>
      <c r="C212" s="30"/>
      <c r="D212" s="30"/>
      <c r="E212" s="30">
        <f t="shared" si="7"/>
        <v>0</v>
      </c>
      <c r="F212" s="4"/>
      <c r="G212" s="4"/>
      <c r="H212" s="19"/>
      <c r="I212" s="1"/>
      <c r="J212" s="35">
        <v>46115</v>
      </c>
      <c r="K212" s="30"/>
      <c r="L212" s="30"/>
      <c r="M212" s="30">
        <f t="shared" si="8"/>
        <v>0</v>
      </c>
      <c r="N212" s="4"/>
      <c r="O212" s="4"/>
      <c r="P212" s="19"/>
    </row>
    <row r="213" spans="2:16" x14ac:dyDescent="0.3">
      <c r="B213" s="35">
        <v>46116</v>
      </c>
      <c r="C213" s="30"/>
      <c r="D213" s="30"/>
      <c r="E213" s="30">
        <f t="shared" si="7"/>
        <v>0</v>
      </c>
      <c r="F213" s="4"/>
      <c r="G213" s="4"/>
      <c r="H213" s="19"/>
      <c r="I213" s="1"/>
      <c r="J213" s="35">
        <v>46116</v>
      </c>
      <c r="K213" s="30"/>
      <c r="L213" s="30"/>
      <c r="M213" s="30">
        <f t="shared" si="8"/>
        <v>0</v>
      </c>
      <c r="N213" s="4"/>
      <c r="O213" s="4"/>
      <c r="P213" s="19"/>
    </row>
    <row r="214" spans="2:16" x14ac:dyDescent="0.3">
      <c r="B214" s="35">
        <v>46117</v>
      </c>
      <c r="C214" s="30"/>
      <c r="D214" s="30"/>
      <c r="E214" s="30">
        <f t="shared" si="7"/>
        <v>0</v>
      </c>
      <c r="F214" s="4"/>
      <c r="G214" s="4"/>
      <c r="H214" s="19"/>
      <c r="I214" s="1"/>
      <c r="J214" s="35">
        <v>46117</v>
      </c>
      <c r="K214" s="30"/>
      <c r="L214" s="30"/>
      <c r="M214" s="30">
        <f t="shared" si="8"/>
        <v>0</v>
      </c>
      <c r="N214" s="4"/>
      <c r="O214" s="4"/>
      <c r="P214" s="19"/>
    </row>
    <row r="215" spans="2:16" x14ac:dyDescent="0.3">
      <c r="B215" s="35">
        <v>46118</v>
      </c>
      <c r="C215" s="30"/>
      <c r="D215" s="30"/>
      <c r="E215" s="30">
        <f t="shared" si="7"/>
        <v>0</v>
      </c>
      <c r="F215" s="4"/>
      <c r="G215" s="4"/>
      <c r="H215" s="19"/>
      <c r="I215" s="1"/>
      <c r="J215" s="35">
        <v>46118</v>
      </c>
      <c r="K215" s="30"/>
      <c r="L215" s="30"/>
      <c r="M215" s="30">
        <f t="shared" si="8"/>
        <v>0</v>
      </c>
      <c r="N215" s="4"/>
      <c r="O215" s="4"/>
      <c r="P215" s="19"/>
    </row>
    <row r="216" spans="2:16" x14ac:dyDescent="0.3">
      <c r="B216" s="35">
        <v>46119</v>
      </c>
      <c r="C216" s="30"/>
      <c r="D216" s="30"/>
      <c r="E216" s="30">
        <f t="shared" si="7"/>
        <v>0</v>
      </c>
      <c r="F216" s="4"/>
      <c r="G216" s="4"/>
      <c r="H216" s="19"/>
      <c r="I216" s="1"/>
      <c r="J216" s="35">
        <v>46119</v>
      </c>
      <c r="K216" s="30"/>
      <c r="L216" s="30"/>
      <c r="M216" s="30">
        <f t="shared" si="8"/>
        <v>0</v>
      </c>
      <c r="N216" s="4"/>
      <c r="O216" s="4"/>
      <c r="P216" s="19"/>
    </row>
    <row r="217" spans="2:16" x14ac:dyDescent="0.3">
      <c r="B217" s="35">
        <v>46120</v>
      </c>
      <c r="C217" s="30"/>
      <c r="D217" s="30"/>
      <c r="E217" s="30">
        <f t="shared" si="7"/>
        <v>0</v>
      </c>
      <c r="F217" s="4"/>
      <c r="G217" s="4"/>
      <c r="H217" s="19"/>
      <c r="I217" s="1"/>
      <c r="J217" s="35">
        <v>46120</v>
      </c>
      <c r="K217" s="30"/>
      <c r="L217" s="30"/>
      <c r="M217" s="30">
        <f t="shared" si="8"/>
        <v>0</v>
      </c>
      <c r="N217" s="4"/>
      <c r="O217" s="4"/>
      <c r="P217" s="19"/>
    </row>
    <row r="218" spans="2:16" x14ac:dyDescent="0.3">
      <c r="B218" s="35">
        <v>46121</v>
      </c>
      <c r="C218" s="30"/>
      <c r="D218" s="30"/>
      <c r="E218" s="30">
        <f t="shared" si="7"/>
        <v>0</v>
      </c>
      <c r="F218" s="4"/>
      <c r="G218" s="4"/>
      <c r="H218" s="19"/>
      <c r="I218" s="1"/>
      <c r="J218" s="35">
        <v>46121</v>
      </c>
      <c r="K218" s="30"/>
      <c r="L218" s="30"/>
      <c r="M218" s="30">
        <f t="shared" si="8"/>
        <v>0</v>
      </c>
      <c r="N218" s="4"/>
      <c r="O218" s="4"/>
      <c r="P218" s="19"/>
    </row>
    <row r="219" spans="2:16" x14ac:dyDescent="0.3">
      <c r="B219" s="35">
        <v>46122</v>
      </c>
      <c r="C219" s="30"/>
      <c r="D219" s="30"/>
      <c r="E219" s="30">
        <f t="shared" si="7"/>
        <v>0</v>
      </c>
      <c r="F219" s="4"/>
      <c r="G219" s="4"/>
      <c r="H219" s="19"/>
      <c r="I219" s="1"/>
      <c r="J219" s="35">
        <v>46122</v>
      </c>
      <c r="K219" s="30"/>
      <c r="L219" s="30"/>
      <c r="M219" s="30">
        <f t="shared" si="8"/>
        <v>0</v>
      </c>
      <c r="N219" s="4"/>
      <c r="O219" s="4"/>
      <c r="P219" s="19"/>
    </row>
    <row r="220" spans="2:16" x14ac:dyDescent="0.3">
      <c r="B220" s="35">
        <v>46123</v>
      </c>
      <c r="C220" s="30"/>
      <c r="D220" s="30"/>
      <c r="E220" s="30">
        <f t="shared" si="7"/>
        <v>0</v>
      </c>
      <c r="F220" s="4"/>
      <c r="G220" s="4"/>
      <c r="H220" s="19"/>
      <c r="I220" s="1"/>
      <c r="J220" s="35">
        <v>46123</v>
      </c>
      <c r="K220" s="30"/>
      <c r="L220" s="30"/>
      <c r="M220" s="30">
        <f t="shared" si="8"/>
        <v>0</v>
      </c>
      <c r="N220" s="4"/>
      <c r="O220" s="4"/>
      <c r="P220" s="19"/>
    </row>
    <row r="221" spans="2:16" x14ac:dyDescent="0.3">
      <c r="B221" s="35">
        <v>46124</v>
      </c>
      <c r="C221" s="30"/>
      <c r="D221" s="30"/>
      <c r="E221" s="30">
        <f t="shared" si="7"/>
        <v>0</v>
      </c>
      <c r="F221" s="4"/>
      <c r="G221" s="4"/>
      <c r="H221" s="19"/>
      <c r="I221" s="1"/>
      <c r="J221" s="35">
        <v>46124</v>
      </c>
      <c r="K221" s="30"/>
      <c r="L221" s="30"/>
      <c r="M221" s="30">
        <f t="shared" si="8"/>
        <v>0</v>
      </c>
      <c r="N221" s="4"/>
      <c r="O221" s="4"/>
      <c r="P221" s="19"/>
    </row>
    <row r="222" spans="2:16" x14ac:dyDescent="0.3">
      <c r="B222" s="35">
        <v>46125</v>
      </c>
      <c r="C222" s="30"/>
      <c r="D222" s="30"/>
      <c r="E222" s="30">
        <f t="shared" si="7"/>
        <v>0</v>
      </c>
      <c r="F222" s="4"/>
      <c r="G222" s="4"/>
      <c r="H222" s="19"/>
      <c r="I222" s="1"/>
      <c r="J222" s="35">
        <v>46125</v>
      </c>
      <c r="K222" s="30"/>
      <c r="L222" s="30"/>
      <c r="M222" s="30">
        <f t="shared" si="8"/>
        <v>0</v>
      </c>
      <c r="N222" s="4"/>
      <c r="O222" s="4"/>
      <c r="P222" s="19"/>
    </row>
    <row r="223" spans="2:16" x14ac:dyDescent="0.3">
      <c r="B223" s="35">
        <v>46126</v>
      </c>
      <c r="C223" s="30"/>
      <c r="D223" s="30"/>
      <c r="E223" s="30">
        <f t="shared" si="7"/>
        <v>0</v>
      </c>
      <c r="F223" s="4"/>
      <c r="G223" s="4"/>
      <c r="H223" s="19"/>
      <c r="I223" s="1"/>
      <c r="J223" s="35">
        <v>46126</v>
      </c>
      <c r="K223" s="30"/>
      <c r="L223" s="30"/>
      <c r="M223" s="30">
        <f t="shared" si="8"/>
        <v>0</v>
      </c>
      <c r="N223" s="4"/>
      <c r="O223" s="4"/>
      <c r="P223" s="19"/>
    </row>
    <row r="224" spans="2:16" x14ac:dyDescent="0.3">
      <c r="B224" s="35">
        <v>46127</v>
      </c>
      <c r="C224" s="30"/>
      <c r="D224" s="30"/>
      <c r="E224" s="30">
        <f t="shared" si="7"/>
        <v>0</v>
      </c>
      <c r="F224" s="4"/>
      <c r="G224" s="4"/>
      <c r="H224" s="19"/>
      <c r="I224" s="1"/>
      <c r="J224" s="35">
        <v>46127</v>
      </c>
      <c r="K224" s="30"/>
      <c r="L224" s="30"/>
      <c r="M224" s="30">
        <f t="shared" si="8"/>
        <v>0</v>
      </c>
      <c r="N224" s="4"/>
      <c r="O224" s="4"/>
      <c r="P224" s="19"/>
    </row>
    <row r="225" spans="2:16" x14ac:dyDescent="0.3">
      <c r="B225" s="35">
        <v>46128</v>
      </c>
      <c r="C225" s="30"/>
      <c r="D225" s="30"/>
      <c r="E225" s="30">
        <f t="shared" si="7"/>
        <v>0</v>
      </c>
      <c r="F225" s="4"/>
      <c r="G225" s="4"/>
      <c r="H225" s="19"/>
      <c r="I225" s="1"/>
      <c r="J225" s="35">
        <v>46128</v>
      </c>
      <c r="K225" s="30"/>
      <c r="L225" s="30"/>
      <c r="M225" s="30">
        <f t="shared" si="8"/>
        <v>0</v>
      </c>
      <c r="N225" s="4"/>
      <c r="O225" s="4"/>
      <c r="P225" s="19"/>
    </row>
    <row r="226" spans="2:16" x14ac:dyDescent="0.3">
      <c r="B226" s="35">
        <v>46129</v>
      </c>
      <c r="C226" s="30"/>
      <c r="D226" s="30"/>
      <c r="E226" s="30">
        <f t="shared" si="7"/>
        <v>0</v>
      </c>
      <c r="F226" s="4"/>
      <c r="G226" s="4"/>
      <c r="H226" s="19"/>
      <c r="I226" s="1"/>
      <c r="J226" s="35">
        <v>46129</v>
      </c>
      <c r="K226" s="30"/>
      <c r="L226" s="30"/>
      <c r="M226" s="30">
        <f t="shared" si="8"/>
        <v>0</v>
      </c>
      <c r="N226" s="4"/>
      <c r="O226" s="4"/>
      <c r="P226" s="19"/>
    </row>
    <row r="227" spans="2:16" x14ac:dyDescent="0.3">
      <c r="B227" s="35">
        <v>46130</v>
      </c>
      <c r="C227" s="30"/>
      <c r="D227" s="30"/>
      <c r="E227" s="30">
        <f t="shared" si="7"/>
        <v>0</v>
      </c>
      <c r="F227" s="4"/>
      <c r="G227" s="4"/>
      <c r="H227" s="19"/>
      <c r="I227" s="1"/>
      <c r="J227" s="35">
        <v>46130</v>
      </c>
      <c r="K227" s="30"/>
      <c r="L227" s="30"/>
      <c r="M227" s="30">
        <f t="shared" si="8"/>
        <v>0</v>
      </c>
      <c r="N227" s="4"/>
      <c r="O227" s="4"/>
      <c r="P227" s="19"/>
    </row>
    <row r="228" spans="2:16" x14ac:dyDescent="0.3">
      <c r="B228" s="35">
        <v>46131</v>
      </c>
      <c r="C228" s="30"/>
      <c r="D228" s="30"/>
      <c r="E228" s="30">
        <f t="shared" si="7"/>
        <v>0</v>
      </c>
      <c r="F228" s="4"/>
      <c r="G228" s="4"/>
      <c r="H228" s="19"/>
      <c r="I228" s="1"/>
      <c r="J228" s="35">
        <v>46131</v>
      </c>
      <c r="K228" s="30"/>
      <c r="L228" s="30"/>
      <c r="M228" s="30">
        <f t="shared" si="8"/>
        <v>0</v>
      </c>
      <c r="N228" s="4"/>
      <c r="O228" s="4"/>
      <c r="P228" s="19"/>
    </row>
    <row r="229" spans="2:16" x14ac:dyDescent="0.3">
      <c r="B229" s="35">
        <v>46132</v>
      </c>
      <c r="C229" s="30"/>
      <c r="D229" s="30"/>
      <c r="E229" s="30">
        <f t="shared" si="7"/>
        <v>0</v>
      </c>
      <c r="F229" s="4"/>
      <c r="G229" s="4"/>
      <c r="H229" s="19"/>
      <c r="I229" s="1"/>
      <c r="J229" s="35">
        <v>46132</v>
      </c>
      <c r="K229" s="30"/>
      <c r="L229" s="30"/>
      <c r="M229" s="30">
        <f t="shared" si="8"/>
        <v>0</v>
      </c>
      <c r="N229" s="4"/>
      <c r="O229" s="4"/>
      <c r="P229" s="19"/>
    </row>
    <row r="230" spans="2:16" x14ac:dyDescent="0.3">
      <c r="B230" s="35">
        <v>46133</v>
      </c>
      <c r="C230" s="30"/>
      <c r="D230" s="30"/>
      <c r="E230" s="30">
        <f t="shared" si="7"/>
        <v>0</v>
      </c>
      <c r="F230" s="4"/>
      <c r="G230" s="4"/>
      <c r="H230" s="19"/>
      <c r="I230" s="1"/>
      <c r="J230" s="35">
        <v>46133</v>
      </c>
      <c r="K230" s="30"/>
      <c r="L230" s="30"/>
      <c r="M230" s="30">
        <f t="shared" si="8"/>
        <v>0</v>
      </c>
      <c r="N230" s="4"/>
      <c r="O230" s="4"/>
      <c r="P230" s="19"/>
    </row>
    <row r="231" spans="2:16" x14ac:dyDescent="0.3">
      <c r="B231" s="35">
        <v>46134</v>
      </c>
      <c r="C231" s="30"/>
      <c r="D231" s="30"/>
      <c r="E231" s="30">
        <f t="shared" si="7"/>
        <v>0</v>
      </c>
      <c r="F231" s="4"/>
      <c r="G231" s="4"/>
      <c r="H231" s="19"/>
      <c r="I231" s="1"/>
      <c r="J231" s="35">
        <v>46134</v>
      </c>
      <c r="K231" s="30"/>
      <c r="L231" s="30"/>
      <c r="M231" s="30">
        <f t="shared" si="8"/>
        <v>0</v>
      </c>
      <c r="N231" s="4"/>
      <c r="O231" s="4"/>
      <c r="P231" s="19"/>
    </row>
    <row r="232" spans="2:16" x14ac:dyDescent="0.3">
      <c r="B232" s="35">
        <v>46135</v>
      </c>
      <c r="C232" s="30"/>
      <c r="D232" s="30"/>
      <c r="E232" s="30">
        <f t="shared" si="7"/>
        <v>0</v>
      </c>
      <c r="F232" s="4"/>
      <c r="G232" s="4"/>
      <c r="H232" s="19"/>
      <c r="I232" s="1"/>
      <c r="J232" s="35">
        <v>46135</v>
      </c>
      <c r="K232" s="30"/>
      <c r="L232" s="30"/>
      <c r="M232" s="30">
        <f t="shared" si="8"/>
        <v>0</v>
      </c>
      <c r="N232" s="4"/>
      <c r="O232" s="4"/>
      <c r="P232" s="19"/>
    </row>
    <row r="233" spans="2:16" x14ac:dyDescent="0.3">
      <c r="B233" s="35">
        <v>46136</v>
      </c>
      <c r="C233" s="30"/>
      <c r="D233" s="30"/>
      <c r="E233" s="30">
        <f t="shared" si="7"/>
        <v>0</v>
      </c>
      <c r="F233" s="4"/>
      <c r="G233" s="4"/>
      <c r="H233" s="19"/>
      <c r="I233" s="1"/>
      <c r="J233" s="35">
        <v>46136</v>
      </c>
      <c r="K233" s="30"/>
      <c r="L233" s="30"/>
      <c r="M233" s="30">
        <f t="shared" si="8"/>
        <v>0</v>
      </c>
      <c r="N233" s="4"/>
      <c r="O233" s="4"/>
      <c r="P233" s="19"/>
    </row>
    <row r="234" spans="2:16" x14ac:dyDescent="0.3">
      <c r="B234" s="35">
        <v>46137</v>
      </c>
      <c r="C234" s="30"/>
      <c r="D234" s="30"/>
      <c r="E234" s="30">
        <f t="shared" si="7"/>
        <v>0</v>
      </c>
      <c r="F234" s="4"/>
      <c r="G234" s="4"/>
      <c r="H234" s="19"/>
      <c r="I234" s="1"/>
      <c r="J234" s="35">
        <v>46137</v>
      </c>
      <c r="K234" s="30"/>
      <c r="L234" s="30"/>
      <c r="M234" s="30">
        <f t="shared" si="8"/>
        <v>0</v>
      </c>
      <c r="N234" s="4"/>
      <c r="O234" s="4"/>
      <c r="P234" s="19"/>
    </row>
    <row r="235" spans="2:16" x14ac:dyDescent="0.3">
      <c r="B235" s="35">
        <v>46138</v>
      </c>
      <c r="C235" s="30"/>
      <c r="D235" s="30"/>
      <c r="E235" s="30">
        <f t="shared" si="7"/>
        <v>0</v>
      </c>
      <c r="F235" s="4"/>
      <c r="G235" s="4"/>
      <c r="H235" s="19"/>
      <c r="I235" s="1"/>
      <c r="J235" s="35">
        <v>46138</v>
      </c>
      <c r="K235" s="30"/>
      <c r="L235" s="30"/>
      <c r="M235" s="30">
        <f t="shared" si="8"/>
        <v>0</v>
      </c>
      <c r="N235" s="4"/>
      <c r="O235" s="4"/>
      <c r="P235" s="19"/>
    </row>
    <row r="236" spans="2:16" x14ac:dyDescent="0.3">
      <c r="B236" s="35">
        <v>46139</v>
      </c>
      <c r="C236" s="30"/>
      <c r="D236" s="30"/>
      <c r="E236" s="30">
        <f t="shared" si="7"/>
        <v>0</v>
      </c>
      <c r="F236" s="4"/>
      <c r="G236" s="4"/>
      <c r="H236" s="19"/>
      <c r="I236" s="1"/>
      <c r="J236" s="35">
        <v>46139</v>
      </c>
      <c r="K236" s="30"/>
      <c r="L236" s="30"/>
      <c r="M236" s="30">
        <f t="shared" si="8"/>
        <v>0</v>
      </c>
      <c r="N236" s="4"/>
      <c r="O236" s="4"/>
      <c r="P236" s="19"/>
    </row>
    <row r="237" spans="2:16" x14ac:dyDescent="0.3">
      <c r="B237" s="35">
        <v>46140</v>
      </c>
      <c r="C237" s="30"/>
      <c r="D237" s="30"/>
      <c r="E237" s="30">
        <f t="shared" si="7"/>
        <v>0</v>
      </c>
      <c r="F237" s="4"/>
      <c r="G237" s="4"/>
      <c r="H237" s="19"/>
      <c r="I237" s="1"/>
      <c r="J237" s="35">
        <v>46140</v>
      </c>
      <c r="K237" s="30"/>
      <c r="L237" s="30"/>
      <c r="M237" s="30">
        <f t="shared" si="8"/>
        <v>0</v>
      </c>
      <c r="N237" s="4"/>
      <c r="O237" s="4"/>
      <c r="P237" s="19"/>
    </row>
    <row r="238" spans="2:16" x14ac:dyDescent="0.3">
      <c r="B238" s="35">
        <v>46141</v>
      </c>
      <c r="C238" s="30"/>
      <c r="D238" s="30"/>
      <c r="E238" s="30">
        <f t="shared" si="7"/>
        <v>0</v>
      </c>
      <c r="F238" s="4"/>
      <c r="G238" s="4"/>
      <c r="H238" s="19"/>
      <c r="I238" s="1"/>
      <c r="J238" s="35">
        <v>46141</v>
      </c>
      <c r="K238" s="30"/>
      <c r="L238" s="30"/>
      <c r="M238" s="30">
        <f t="shared" si="8"/>
        <v>0</v>
      </c>
      <c r="N238" s="4"/>
      <c r="O238" s="4"/>
      <c r="P238" s="19"/>
    </row>
    <row r="239" spans="2:16" x14ac:dyDescent="0.3">
      <c r="B239" s="35">
        <v>46142</v>
      </c>
      <c r="C239" s="30"/>
      <c r="D239" s="30"/>
      <c r="E239" s="30">
        <f t="shared" si="7"/>
        <v>0</v>
      </c>
      <c r="F239" s="4"/>
      <c r="G239" s="4"/>
      <c r="H239" s="19"/>
      <c r="I239" s="1"/>
      <c r="J239" s="35">
        <v>46142</v>
      </c>
      <c r="K239" s="30"/>
      <c r="L239" s="30"/>
      <c r="M239" s="30">
        <f t="shared" si="8"/>
        <v>0</v>
      </c>
      <c r="N239" s="4"/>
      <c r="O239" s="4"/>
      <c r="P239" s="19"/>
    </row>
    <row r="240" spans="2:16" x14ac:dyDescent="0.3">
      <c r="B240" s="35">
        <v>46143</v>
      </c>
      <c r="C240" s="30"/>
      <c r="D240" s="30"/>
      <c r="E240" s="30">
        <f t="shared" si="7"/>
        <v>0</v>
      </c>
      <c r="F240" s="4"/>
      <c r="G240" s="4"/>
      <c r="H240" s="19"/>
      <c r="I240" s="1"/>
      <c r="J240" s="35">
        <v>46143</v>
      </c>
      <c r="K240" s="30"/>
      <c r="L240" s="30"/>
      <c r="M240" s="30">
        <f t="shared" si="8"/>
        <v>0</v>
      </c>
      <c r="N240" s="4"/>
      <c r="O240" s="4"/>
      <c r="P240" s="19"/>
    </row>
    <row r="241" spans="2:16" x14ac:dyDescent="0.3">
      <c r="B241" s="35">
        <v>46144</v>
      </c>
      <c r="C241" s="30"/>
      <c r="D241" s="30"/>
      <c r="E241" s="30">
        <f t="shared" si="7"/>
        <v>0</v>
      </c>
      <c r="F241" s="4"/>
      <c r="G241" s="4"/>
      <c r="H241" s="19"/>
      <c r="I241" s="1"/>
      <c r="J241" s="35">
        <v>46144</v>
      </c>
      <c r="K241" s="30"/>
      <c r="L241" s="30"/>
      <c r="M241" s="30">
        <f t="shared" si="8"/>
        <v>0</v>
      </c>
      <c r="N241" s="4"/>
      <c r="O241" s="4"/>
      <c r="P241" s="19"/>
    </row>
    <row r="242" spans="2:16" x14ac:dyDescent="0.3">
      <c r="B242" s="35">
        <v>46145</v>
      </c>
      <c r="C242" s="30"/>
      <c r="D242" s="30"/>
      <c r="E242" s="30">
        <f t="shared" si="7"/>
        <v>0</v>
      </c>
      <c r="F242" s="4"/>
      <c r="G242" s="4"/>
      <c r="H242" s="19"/>
      <c r="I242" s="1"/>
      <c r="J242" s="35">
        <v>46145</v>
      </c>
      <c r="K242" s="30"/>
      <c r="L242" s="30"/>
      <c r="M242" s="30">
        <f t="shared" si="8"/>
        <v>0</v>
      </c>
      <c r="N242" s="4"/>
      <c r="O242" s="4"/>
      <c r="P242" s="19"/>
    </row>
    <row r="243" spans="2:16" x14ac:dyDescent="0.3">
      <c r="B243" s="35">
        <v>46146</v>
      </c>
      <c r="C243" s="30"/>
      <c r="D243" s="30"/>
      <c r="E243" s="30">
        <f t="shared" si="7"/>
        <v>0</v>
      </c>
      <c r="F243" s="4"/>
      <c r="G243" s="4"/>
      <c r="H243" s="19"/>
      <c r="I243" s="1"/>
      <c r="J243" s="35">
        <v>46146</v>
      </c>
      <c r="K243" s="30"/>
      <c r="L243" s="30"/>
      <c r="M243" s="30">
        <f t="shared" si="8"/>
        <v>0</v>
      </c>
      <c r="N243" s="4"/>
      <c r="O243" s="4"/>
      <c r="P243" s="19"/>
    </row>
    <row r="244" spans="2:16" x14ac:dyDescent="0.3">
      <c r="B244" s="35">
        <v>46147</v>
      </c>
      <c r="C244" s="30"/>
      <c r="D244" s="30"/>
      <c r="E244" s="30">
        <f t="shared" si="7"/>
        <v>0</v>
      </c>
      <c r="F244" s="4"/>
      <c r="G244" s="4"/>
      <c r="H244" s="19"/>
      <c r="I244" s="1"/>
      <c r="J244" s="35">
        <v>46147</v>
      </c>
      <c r="K244" s="30"/>
      <c r="L244" s="30"/>
      <c r="M244" s="30">
        <f t="shared" si="8"/>
        <v>0</v>
      </c>
      <c r="N244" s="4"/>
      <c r="O244" s="4"/>
      <c r="P244" s="19"/>
    </row>
    <row r="245" spans="2:16" x14ac:dyDescent="0.3">
      <c r="B245" s="35">
        <v>46148</v>
      </c>
      <c r="C245" s="30"/>
      <c r="D245" s="30"/>
      <c r="E245" s="30">
        <f t="shared" si="7"/>
        <v>0</v>
      </c>
      <c r="F245" s="4"/>
      <c r="G245" s="4"/>
      <c r="H245" s="19"/>
      <c r="I245" s="1"/>
      <c r="J245" s="35">
        <v>46148</v>
      </c>
      <c r="K245" s="30"/>
      <c r="L245" s="30"/>
      <c r="M245" s="30">
        <f t="shared" si="8"/>
        <v>0</v>
      </c>
      <c r="N245" s="4"/>
      <c r="O245" s="4"/>
      <c r="P245" s="19"/>
    </row>
    <row r="246" spans="2:16" x14ac:dyDescent="0.3">
      <c r="B246" s="35">
        <v>46149</v>
      </c>
      <c r="C246" s="30"/>
      <c r="D246" s="30"/>
      <c r="E246" s="30">
        <f t="shared" si="7"/>
        <v>0</v>
      </c>
      <c r="F246" s="4"/>
      <c r="G246" s="4"/>
      <c r="H246" s="19"/>
      <c r="I246" s="1"/>
      <c r="J246" s="35">
        <v>46149</v>
      </c>
      <c r="K246" s="30"/>
      <c r="L246" s="30"/>
      <c r="M246" s="30">
        <f t="shared" si="8"/>
        <v>0</v>
      </c>
      <c r="N246" s="4"/>
      <c r="O246" s="4"/>
      <c r="P246" s="19"/>
    </row>
    <row r="247" spans="2:16" x14ac:dyDescent="0.3">
      <c r="B247" s="35">
        <v>46150</v>
      </c>
      <c r="C247" s="30"/>
      <c r="D247" s="30"/>
      <c r="E247" s="30">
        <f t="shared" si="7"/>
        <v>0</v>
      </c>
      <c r="F247" s="4"/>
      <c r="G247" s="4"/>
      <c r="H247" s="19"/>
      <c r="I247" s="1"/>
      <c r="J247" s="35">
        <v>46150</v>
      </c>
      <c r="K247" s="30"/>
      <c r="L247" s="30"/>
      <c r="M247" s="30">
        <f t="shared" si="8"/>
        <v>0</v>
      </c>
      <c r="N247" s="4"/>
      <c r="O247" s="4"/>
      <c r="P247" s="19"/>
    </row>
    <row r="248" spans="2:16" x14ac:dyDescent="0.3">
      <c r="B248" s="35">
        <v>46151</v>
      </c>
      <c r="C248" s="30"/>
      <c r="D248" s="30"/>
      <c r="E248" s="30">
        <f t="shared" si="7"/>
        <v>0</v>
      </c>
      <c r="F248" s="4"/>
      <c r="G248" s="4"/>
      <c r="H248" s="19"/>
      <c r="I248" s="1"/>
      <c r="J248" s="35">
        <v>46151</v>
      </c>
      <c r="K248" s="30"/>
      <c r="L248" s="30"/>
      <c r="M248" s="30">
        <f t="shared" si="8"/>
        <v>0</v>
      </c>
      <c r="N248" s="4"/>
      <c r="O248" s="4"/>
      <c r="P248" s="19"/>
    </row>
    <row r="249" spans="2:16" x14ac:dyDescent="0.3">
      <c r="B249" s="35">
        <v>46152</v>
      </c>
      <c r="C249" s="30"/>
      <c r="D249" s="30"/>
      <c r="E249" s="30">
        <f t="shared" si="7"/>
        <v>0</v>
      </c>
      <c r="F249" s="4"/>
      <c r="G249" s="4"/>
      <c r="H249" s="19"/>
      <c r="I249" s="1"/>
      <c r="J249" s="35">
        <v>46152</v>
      </c>
      <c r="K249" s="30"/>
      <c r="L249" s="30"/>
      <c r="M249" s="30">
        <f t="shared" si="8"/>
        <v>0</v>
      </c>
      <c r="N249" s="4"/>
      <c r="O249" s="4"/>
      <c r="P249" s="19"/>
    </row>
    <row r="250" spans="2:16" x14ac:dyDescent="0.3">
      <c r="B250" s="35">
        <v>46153</v>
      </c>
      <c r="C250" s="30"/>
      <c r="D250" s="30"/>
      <c r="E250" s="30">
        <f t="shared" si="7"/>
        <v>0</v>
      </c>
      <c r="F250" s="4"/>
      <c r="G250" s="4"/>
      <c r="H250" s="19"/>
      <c r="I250" s="1"/>
      <c r="J250" s="35">
        <v>46153</v>
      </c>
      <c r="K250" s="30"/>
      <c r="L250" s="30"/>
      <c r="M250" s="30">
        <f t="shared" si="8"/>
        <v>0</v>
      </c>
      <c r="N250" s="4"/>
      <c r="O250" s="4"/>
      <c r="P250" s="19"/>
    </row>
    <row r="251" spans="2:16" x14ac:dyDescent="0.3">
      <c r="B251" s="35">
        <v>46154</v>
      </c>
      <c r="C251" s="30"/>
      <c r="D251" s="30"/>
      <c r="E251" s="30">
        <f t="shared" si="7"/>
        <v>0</v>
      </c>
      <c r="F251" s="4"/>
      <c r="G251" s="4"/>
      <c r="H251" s="19"/>
      <c r="I251" s="1"/>
      <c r="J251" s="35">
        <v>46154</v>
      </c>
      <c r="K251" s="30"/>
      <c r="L251" s="30"/>
      <c r="M251" s="30">
        <f t="shared" si="8"/>
        <v>0</v>
      </c>
      <c r="N251" s="4"/>
      <c r="O251" s="4"/>
      <c r="P251" s="19"/>
    </row>
    <row r="252" spans="2:16" x14ac:dyDescent="0.3">
      <c r="B252" s="35">
        <v>46155</v>
      </c>
      <c r="C252" s="30"/>
      <c r="D252" s="30"/>
      <c r="E252" s="30">
        <f t="shared" si="7"/>
        <v>0</v>
      </c>
      <c r="F252" s="4"/>
      <c r="G252" s="4"/>
      <c r="H252" s="19"/>
      <c r="I252" s="1"/>
      <c r="J252" s="35">
        <v>46155</v>
      </c>
      <c r="K252" s="30"/>
      <c r="L252" s="30"/>
      <c r="M252" s="30">
        <f t="shared" si="8"/>
        <v>0</v>
      </c>
      <c r="N252" s="4"/>
      <c r="O252" s="4"/>
      <c r="P252" s="19"/>
    </row>
    <row r="253" spans="2:16" x14ac:dyDescent="0.3">
      <c r="B253" s="35">
        <v>46156</v>
      </c>
      <c r="C253" s="30"/>
      <c r="D253" s="30"/>
      <c r="E253" s="30">
        <f t="shared" si="7"/>
        <v>0</v>
      </c>
      <c r="F253" s="4"/>
      <c r="G253" s="4"/>
      <c r="H253" s="19"/>
      <c r="I253" s="1"/>
      <c r="J253" s="35">
        <v>46156</v>
      </c>
      <c r="K253" s="30"/>
      <c r="L253" s="30"/>
      <c r="M253" s="30">
        <f t="shared" si="8"/>
        <v>0</v>
      </c>
      <c r="N253" s="4"/>
      <c r="O253" s="4"/>
      <c r="P253" s="19"/>
    </row>
    <row r="254" spans="2:16" x14ac:dyDescent="0.3">
      <c r="B254" s="35">
        <v>46157</v>
      </c>
      <c r="C254" s="30"/>
      <c r="D254" s="30"/>
      <c r="E254" s="30">
        <f t="shared" si="7"/>
        <v>0</v>
      </c>
      <c r="F254" s="4"/>
      <c r="G254" s="4"/>
      <c r="H254" s="19"/>
      <c r="I254" s="1"/>
      <c r="J254" s="35">
        <v>46157</v>
      </c>
      <c r="K254" s="30"/>
      <c r="L254" s="30"/>
      <c r="M254" s="30">
        <f t="shared" si="8"/>
        <v>0</v>
      </c>
      <c r="N254" s="4"/>
      <c r="O254" s="4"/>
      <c r="P254" s="19"/>
    </row>
    <row r="255" spans="2:16" x14ac:dyDescent="0.3">
      <c r="B255" s="35">
        <v>46158</v>
      </c>
      <c r="C255" s="30"/>
      <c r="D255" s="30"/>
      <c r="E255" s="30">
        <f t="shared" si="7"/>
        <v>0</v>
      </c>
      <c r="F255" s="4"/>
      <c r="G255" s="4"/>
      <c r="H255" s="19"/>
      <c r="I255" s="1"/>
      <c r="J255" s="35">
        <v>46158</v>
      </c>
      <c r="K255" s="30"/>
      <c r="L255" s="30"/>
      <c r="M255" s="30">
        <f t="shared" si="8"/>
        <v>0</v>
      </c>
      <c r="N255" s="4"/>
      <c r="O255" s="4"/>
      <c r="P255" s="19"/>
    </row>
    <row r="256" spans="2:16" x14ac:dyDescent="0.3">
      <c r="B256" s="35">
        <v>46159</v>
      </c>
      <c r="C256" s="30"/>
      <c r="D256" s="30"/>
      <c r="E256" s="30">
        <f t="shared" si="7"/>
        <v>0</v>
      </c>
      <c r="F256" s="4"/>
      <c r="G256" s="4"/>
      <c r="H256" s="19"/>
      <c r="I256" s="1"/>
      <c r="J256" s="35">
        <v>46159</v>
      </c>
      <c r="K256" s="30"/>
      <c r="L256" s="30"/>
      <c r="M256" s="30">
        <f t="shared" si="8"/>
        <v>0</v>
      </c>
      <c r="N256" s="4"/>
      <c r="O256" s="4"/>
      <c r="P256" s="19"/>
    </row>
    <row r="257" spans="2:16" x14ac:dyDescent="0.3">
      <c r="B257" s="35">
        <v>46160</v>
      </c>
      <c r="C257" s="30"/>
      <c r="D257" s="30"/>
      <c r="E257" s="30">
        <f t="shared" si="7"/>
        <v>0</v>
      </c>
      <c r="F257" s="4"/>
      <c r="G257" s="4"/>
      <c r="H257" s="19"/>
      <c r="I257" s="1"/>
      <c r="J257" s="35">
        <v>46160</v>
      </c>
      <c r="K257" s="30"/>
      <c r="L257" s="30"/>
      <c r="M257" s="30">
        <f t="shared" si="8"/>
        <v>0</v>
      </c>
      <c r="N257" s="4"/>
      <c r="O257" s="4"/>
      <c r="P257" s="19"/>
    </row>
    <row r="258" spans="2:16" x14ac:dyDescent="0.3">
      <c r="B258" s="35">
        <v>46161</v>
      </c>
      <c r="C258" s="30"/>
      <c r="D258" s="30"/>
      <c r="E258" s="30">
        <f t="shared" si="7"/>
        <v>0</v>
      </c>
      <c r="F258" s="4"/>
      <c r="G258" s="4"/>
      <c r="H258" s="19"/>
      <c r="I258" s="1"/>
      <c r="J258" s="35">
        <v>46161</v>
      </c>
      <c r="K258" s="30"/>
      <c r="L258" s="30"/>
      <c r="M258" s="30">
        <f t="shared" si="8"/>
        <v>0</v>
      </c>
      <c r="N258" s="4"/>
      <c r="O258" s="4"/>
      <c r="P258" s="19"/>
    </row>
    <row r="259" spans="2:16" x14ac:dyDescent="0.3">
      <c r="B259" s="35">
        <v>46162</v>
      </c>
      <c r="C259" s="30"/>
      <c r="D259" s="30"/>
      <c r="E259" s="30">
        <f t="shared" si="7"/>
        <v>0</v>
      </c>
      <c r="F259" s="4"/>
      <c r="G259" s="4"/>
      <c r="H259" s="19"/>
      <c r="I259" s="1"/>
      <c r="J259" s="35">
        <v>46162</v>
      </c>
      <c r="K259" s="30"/>
      <c r="L259" s="30"/>
      <c r="M259" s="30">
        <f t="shared" si="8"/>
        <v>0</v>
      </c>
      <c r="N259" s="4"/>
      <c r="O259" s="4"/>
      <c r="P259" s="19"/>
    </row>
    <row r="260" spans="2:16" x14ac:dyDescent="0.3">
      <c r="B260" s="35">
        <v>46163</v>
      </c>
      <c r="C260" s="30"/>
      <c r="D260" s="30"/>
      <c r="E260" s="30">
        <f t="shared" si="7"/>
        <v>0</v>
      </c>
      <c r="F260" s="4"/>
      <c r="G260" s="4"/>
      <c r="H260" s="19"/>
      <c r="I260" s="1"/>
      <c r="J260" s="35">
        <v>46163</v>
      </c>
      <c r="K260" s="30"/>
      <c r="L260" s="30"/>
      <c r="M260" s="30">
        <f t="shared" si="8"/>
        <v>0</v>
      </c>
      <c r="N260" s="4"/>
      <c r="O260" s="4"/>
      <c r="P260" s="19"/>
    </row>
    <row r="261" spans="2:16" x14ac:dyDescent="0.3">
      <c r="B261" s="35">
        <v>46164</v>
      </c>
      <c r="C261" s="30"/>
      <c r="D261" s="30"/>
      <c r="E261" s="30">
        <f t="shared" si="7"/>
        <v>0</v>
      </c>
      <c r="F261" s="4"/>
      <c r="G261" s="4"/>
      <c r="H261" s="19"/>
      <c r="I261" s="1"/>
      <c r="J261" s="35">
        <v>46164</v>
      </c>
      <c r="K261" s="30"/>
      <c r="L261" s="30"/>
      <c r="M261" s="30">
        <f t="shared" si="8"/>
        <v>0</v>
      </c>
      <c r="N261" s="4"/>
      <c r="O261" s="4"/>
      <c r="P261" s="19"/>
    </row>
    <row r="262" spans="2:16" x14ac:dyDescent="0.3">
      <c r="B262" s="35">
        <v>46165</v>
      </c>
      <c r="C262" s="30"/>
      <c r="D262" s="30"/>
      <c r="E262" s="30">
        <f t="shared" si="7"/>
        <v>0</v>
      </c>
      <c r="F262" s="4"/>
      <c r="G262" s="4"/>
      <c r="H262" s="19"/>
      <c r="I262" s="1"/>
      <c r="J262" s="35">
        <v>46165</v>
      </c>
      <c r="K262" s="30"/>
      <c r="L262" s="30"/>
      <c r="M262" s="30">
        <f t="shared" si="8"/>
        <v>0</v>
      </c>
      <c r="N262" s="4"/>
      <c r="O262" s="4"/>
      <c r="P262" s="19"/>
    </row>
    <row r="263" spans="2:16" x14ac:dyDescent="0.3">
      <c r="B263" s="35">
        <v>46166</v>
      </c>
      <c r="C263" s="30"/>
      <c r="D263" s="30"/>
      <c r="E263" s="30">
        <f t="shared" ref="E263:E269" si="9">D263-C263</f>
        <v>0</v>
      </c>
      <c r="F263" s="4"/>
      <c r="G263" s="4"/>
      <c r="H263" s="19"/>
      <c r="I263" s="1"/>
      <c r="J263" s="35">
        <v>46166</v>
      </c>
      <c r="K263" s="30"/>
      <c r="L263" s="30"/>
      <c r="M263" s="30">
        <f t="shared" si="8"/>
        <v>0</v>
      </c>
      <c r="N263" s="4"/>
      <c r="O263" s="4"/>
      <c r="P263" s="19"/>
    </row>
    <row r="264" spans="2:16" x14ac:dyDescent="0.3">
      <c r="B264" s="35">
        <v>46167</v>
      </c>
      <c r="C264" s="30"/>
      <c r="D264" s="30"/>
      <c r="E264" s="30">
        <f t="shared" si="9"/>
        <v>0</v>
      </c>
      <c r="F264" s="4"/>
      <c r="G264" s="4"/>
      <c r="H264" s="19"/>
      <c r="I264" s="1"/>
      <c r="J264" s="35">
        <v>46167</v>
      </c>
      <c r="K264" s="30"/>
      <c r="L264" s="30"/>
      <c r="M264" s="30">
        <f t="shared" si="8"/>
        <v>0</v>
      </c>
      <c r="N264" s="4"/>
      <c r="O264" s="4"/>
      <c r="P264" s="19"/>
    </row>
    <row r="265" spans="2:16" x14ac:dyDescent="0.3">
      <c r="B265" s="35">
        <v>46168</v>
      </c>
      <c r="C265" s="30"/>
      <c r="D265" s="30"/>
      <c r="E265" s="30">
        <f t="shared" si="9"/>
        <v>0</v>
      </c>
      <c r="F265" s="4"/>
      <c r="G265" s="4"/>
      <c r="H265" s="19"/>
      <c r="I265" s="1"/>
      <c r="J265" s="35">
        <v>46168</v>
      </c>
      <c r="K265" s="30"/>
      <c r="L265" s="30"/>
      <c r="M265" s="30">
        <f t="shared" si="8"/>
        <v>0</v>
      </c>
      <c r="N265" s="4"/>
      <c r="O265" s="4"/>
      <c r="P265" s="19"/>
    </row>
    <row r="266" spans="2:16" x14ac:dyDescent="0.3">
      <c r="B266" s="35">
        <v>46169</v>
      </c>
      <c r="C266" s="30"/>
      <c r="D266" s="30"/>
      <c r="E266" s="30">
        <f t="shared" si="9"/>
        <v>0</v>
      </c>
      <c r="F266" s="4"/>
      <c r="G266" s="4"/>
      <c r="H266" s="19"/>
      <c r="I266" s="1"/>
      <c r="J266" s="35">
        <v>46169</v>
      </c>
      <c r="K266" s="30"/>
      <c r="L266" s="30"/>
      <c r="M266" s="30">
        <f t="shared" si="8"/>
        <v>0</v>
      </c>
      <c r="N266" s="4"/>
      <c r="O266" s="4"/>
      <c r="P266" s="19"/>
    </row>
    <row r="267" spans="2:16" x14ac:dyDescent="0.3">
      <c r="B267" s="35">
        <v>46170</v>
      </c>
      <c r="C267" s="30"/>
      <c r="D267" s="30"/>
      <c r="E267" s="30">
        <f t="shared" si="9"/>
        <v>0</v>
      </c>
      <c r="F267" s="4"/>
      <c r="G267" s="4"/>
      <c r="H267" s="19"/>
      <c r="I267" s="1"/>
      <c r="J267" s="35">
        <v>46170</v>
      </c>
      <c r="K267" s="30"/>
      <c r="L267" s="30"/>
      <c r="M267" s="30">
        <f t="shared" si="8"/>
        <v>0</v>
      </c>
      <c r="N267" s="4"/>
      <c r="O267" s="4"/>
      <c r="P267" s="19"/>
    </row>
    <row r="268" spans="2:16" x14ac:dyDescent="0.3">
      <c r="B268" s="35">
        <v>46171</v>
      </c>
      <c r="C268" s="30"/>
      <c r="D268" s="30"/>
      <c r="E268" s="30">
        <f t="shared" si="9"/>
        <v>0</v>
      </c>
      <c r="F268" s="4"/>
      <c r="G268" s="4"/>
      <c r="H268" s="19"/>
      <c r="I268" s="1"/>
      <c r="J268" s="35">
        <v>46171</v>
      </c>
      <c r="K268" s="30"/>
      <c r="L268" s="30"/>
      <c r="M268" s="30">
        <f t="shared" si="8"/>
        <v>0</v>
      </c>
      <c r="N268" s="4"/>
      <c r="O268" s="4"/>
      <c r="P268" s="19"/>
    </row>
    <row r="269" spans="2:16" ht="15" thickBot="1" x14ac:dyDescent="0.35">
      <c r="B269" s="36">
        <v>46172</v>
      </c>
      <c r="C269" s="37"/>
      <c r="D269" s="38"/>
      <c r="E269" s="38">
        <f t="shared" si="9"/>
        <v>0</v>
      </c>
      <c r="F269" s="18"/>
      <c r="G269" s="18"/>
      <c r="H269" s="21"/>
      <c r="I269" s="1"/>
      <c r="J269" s="36">
        <v>46172</v>
      </c>
      <c r="K269" s="37"/>
      <c r="L269" s="38"/>
      <c r="M269" s="38">
        <f t="shared" si="8"/>
        <v>0</v>
      </c>
      <c r="N269" s="18"/>
      <c r="O269" s="18"/>
      <c r="P269" s="21"/>
    </row>
    <row r="270" spans="2:16" x14ac:dyDescent="0.3">
      <c r="B270" s="33"/>
      <c r="D270" s="3"/>
      <c r="E270" s="3"/>
    </row>
    <row r="271" spans="2:16" x14ac:dyDescent="0.3">
      <c r="D271" s="3"/>
      <c r="E271" s="3"/>
    </row>
    <row r="272" spans="2:16" x14ac:dyDescent="0.3">
      <c r="D272" s="3"/>
      <c r="E272" s="3"/>
    </row>
    <row r="273" spans="4:5" x14ac:dyDescent="0.3">
      <c r="D273" s="3"/>
      <c r="E273" s="3"/>
    </row>
    <row r="274" spans="4:5" x14ac:dyDescent="0.3">
      <c r="D274" s="3"/>
      <c r="E274" s="3"/>
    </row>
    <row r="275" spans="4:5" x14ac:dyDescent="0.3">
      <c r="D275" s="3"/>
      <c r="E275" s="3"/>
    </row>
    <row r="276" spans="4:5" x14ac:dyDescent="0.3">
      <c r="D276" s="3"/>
      <c r="E276" s="3"/>
    </row>
    <row r="277" spans="4:5" x14ac:dyDescent="0.3">
      <c r="D277" s="3"/>
      <c r="E277" s="3"/>
    </row>
    <row r="278" spans="4:5" x14ac:dyDescent="0.3">
      <c r="D278" s="3"/>
      <c r="E278" s="3"/>
    </row>
    <row r="279" spans="4:5" x14ac:dyDescent="0.3">
      <c r="D279" s="3"/>
      <c r="E279" s="3"/>
    </row>
    <row r="280" spans="4:5" x14ac:dyDescent="0.3">
      <c r="D280" s="3"/>
      <c r="E280" s="3"/>
    </row>
    <row r="281" spans="4:5" x14ac:dyDescent="0.3">
      <c r="D281" s="3"/>
      <c r="E281" s="3"/>
    </row>
    <row r="282" spans="4:5" x14ac:dyDescent="0.3">
      <c r="D282" s="3"/>
      <c r="E282" s="3"/>
    </row>
    <row r="283" spans="4:5" x14ac:dyDescent="0.3">
      <c r="D283" s="3"/>
      <c r="E283" s="3"/>
    </row>
    <row r="284" spans="4:5" x14ac:dyDescent="0.3">
      <c r="D284" s="3"/>
      <c r="E284" s="3"/>
    </row>
    <row r="285" spans="4:5" x14ac:dyDescent="0.3">
      <c r="D285" s="3"/>
      <c r="E285" s="3"/>
    </row>
    <row r="286" spans="4:5" x14ac:dyDescent="0.3">
      <c r="D286" s="3"/>
      <c r="E286" s="3"/>
    </row>
    <row r="287" spans="4:5" x14ac:dyDescent="0.3">
      <c r="D287" s="3"/>
      <c r="E287" s="3"/>
    </row>
    <row r="288" spans="4:5" x14ac:dyDescent="0.3">
      <c r="D288" s="3"/>
      <c r="E288" s="3"/>
    </row>
    <row r="289" spans="4:5" x14ac:dyDescent="0.3">
      <c r="D289" s="3"/>
      <c r="E289" s="3"/>
    </row>
    <row r="290" spans="4:5" x14ac:dyDescent="0.3">
      <c r="D290" s="3"/>
      <c r="E290" s="3"/>
    </row>
    <row r="291" spans="4:5" x14ac:dyDescent="0.3">
      <c r="D291" s="3"/>
      <c r="E291" s="3"/>
    </row>
    <row r="292" spans="4:5" x14ac:dyDescent="0.3">
      <c r="D292" s="3"/>
      <c r="E292" s="3"/>
    </row>
    <row r="293" spans="4:5" x14ac:dyDescent="0.3">
      <c r="D293" s="3"/>
      <c r="E293" s="3"/>
    </row>
    <row r="294" spans="4:5" x14ac:dyDescent="0.3">
      <c r="D294" s="3"/>
      <c r="E294" s="3"/>
    </row>
    <row r="295" spans="4:5" x14ac:dyDescent="0.3">
      <c r="D295" s="3"/>
      <c r="E295" s="3"/>
    </row>
    <row r="296" spans="4:5" x14ac:dyDescent="0.3">
      <c r="D296" s="3"/>
      <c r="E296" s="3"/>
    </row>
    <row r="297" spans="4:5" x14ac:dyDescent="0.3">
      <c r="D297" s="3"/>
      <c r="E297" s="3"/>
    </row>
    <row r="298" spans="4:5" x14ac:dyDescent="0.3">
      <c r="D298" s="3"/>
      <c r="E298" s="3"/>
    </row>
    <row r="299" spans="4:5" x14ac:dyDescent="0.3">
      <c r="D299" s="3"/>
      <c r="E299" s="3"/>
    </row>
    <row r="300" spans="4:5" x14ac:dyDescent="0.3">
      <c r="D300" s="3"/>
      <c r="E300" s="3"/>
    </row>
    <row r="301" spans="4:5" x14ac:dyDescent="0.3">
      <c r="D301" s="3"/>
      <c r="E301" s="3"/>
    </row>
    <row r="302" spans="4:5" x14ac:dyDescent="0.3">
      <c r="D302" s="3"/>
      <c r="E302" s="3"/>
    </row>
    <row r="303" spans="4:5" x14ac:dyDescent="0.3">
      <c r="D303" s="3"/>
      <c r="E303" s="3"/>
    </row>
    <row r="304" spans="4:5" x14ac:dyDescent="0.3">
      <c r="D304" s="3"/>
      <c r="E304" s="3"/>
    </row>
    <row r="305" spans="4:5" x14ac:dyDescent="0.3">
      <c r="D305" s="3"/>
      <c r="E305" s="3"/>
    </row>
    <row r="306" spans="4:5" x14ac:dyDescent="0.3">
      <c r="D306" s="3"/>
      <c r="E306" s="3"/>
    </row>
    <row r="307" spans="4:5" x14ac:dyDescent="0.3">
      <c r="D307" s="3"/>
      <c r="E307" s="3"/>
    </row>
    <row r="308" spans="4:5" x14ac:dyDescent="0.3">
      <c r="D308" s="3"/>
      <c r="E308" s="3"/>
    </row>
    <row r="309" spans="4:5" x14ac:dyDescent="0.3">
      <c r="D309" s="3"/>
      <c r="E309" s="3"/>
    </row>
    <row r="310" spans="4:5" x14ac:dyDescent="0.3">
      <c r="D310" s="3"/>
      <c r="E310" s="3"/>
    </row>
    <row r="311" spans="4:5" x14ac:dyDescent="0.3">
      <c r="D311" s="3"/>
      <c r="E311" s="3"/>
    </row>
    <row r="312" spans="4:5" x14ac:dyDescent="0.3">
      <c r="D312" s="3"/>
      <c r="E312" s="3"/>
    </row>
    <row r="313" spans="4:5" x14ac:dyDescent="0.3">
      <c r="D313" s="3"/>
      <c r="E313" s="3"/>
    </row>
    <row r="314" spans="4:5" x14ac:dyDescent="0.3">
      <c r="D314" s="3"/>
      <c r="E314" s="3"/>
    </row>
    <row r="315" spans="4:5" x14ac:dyDescent="0.3">
      <c r="D315" s="3"/>
      <c r="E315" s="3"/>
    </row>
  </sheetData>
  <mergeCells count="534">
    <mergeCell ref="N265:O265"/>
    <mergeCell ref="N266:O266"/>
    <mergeCell ref="N267:O267"/>
    <mergeCell ref="N268:O268"/>
    <mergeCell ref="N269:O269"/>
    <mergeCell ref="B2:P3"/>
    <mergeCell ref="N259:O259"/>
    <mergeCell ref="N260:O260"/>
    <mergeCell ref="N261:O261"/>
    <mergeCell ref="N262:O262"/>
    <mergeCell ref="N263:O263"/>
    <mergeCell ref="N264:O264"/>
    <mergeCell ref="N253:O253"/>
    <mergeCell ref="N254:O254"/>
    <mergeCell ref="N255:O255"/>
    <mergeCell ref="N256:O256"/>
    <mergeCell ref="N257:O257"/>
    <mergeCell ref="N258:O258"/>
    <mergeCell ref="N247:O247"/>
    <mergeCell ref="N248:O248"/>
    <mergeCell ref="N249:O249"/>
    <mergeCell ref="N250:O250"/>
    <mergeCell ref="N251:O251"/>
    <mergeCell ref="N252:O252"/>
    <mergeCell ref="N241:O241"/>
    <mergeCell ref="N242:O242"/>
    <mergeCell ref="N243:O243"/>
    <mergeCell ref="N244:O244"/>
    <mergeCell ref="N245:O245"/>
    <mergeCell ref="N246:O246"/>
    <mergeCell ref="N235:O235"/>
    <mergeCell ref="N236:O236"/>
    <mergeCell ref="N237:O237"/>
    <mergeCell ref="N238:O238"/>
    <mergeCell ref="N239:O239"/>
    <mergeCell ref="N240:O240"/>
    <mergeCell ref="N229:O229"/>
    <mergeCell ref="N230:O230"/>
    <mergeCell ref="N231:O231"/>
    <mergeCell ref="N232:O232"/>
    <mergeCell ref="N233:O233"/>
    <mergeCell ref="N234:O234"/>
    <mergeCell ref="N223:O223"/>
    <mergeCell ref="N224:O224"/>
    <mergeCell ref="N225:O225"/>
    <mergeCell ref="N226:O226"/>
    <mergeCell ref="N227:O227"/>
    <mergeCell ref="N228:O228"/>
    <mergeCell ref="N217:O217"/>
    <mergeCell ref="N218:O218"/>
    <mergeCell ref="N219:O219"/>
    <mergeCell ref="N220:O220"/>
    <mergeCell ref="N221:O221"/>
    <mergeCell ref="N222:O222"/>
    <mergeCell ref="N211:O211"/>
    <mergeCell ref="N212:O212"/>
    <mergeCell ref="N213:O213"/>
    <mergeCell ref="N214:O214"/>
    <mergeCell ref="N215:O215"/>
    <mergeCell ref="N216:O216"/>
    <mergeCell ref="N205:O205"/>
    <mergeCell ref="N206:O206"/>
    <mergeCell ref="N207:O207"/>
    <mergeCell ref="N208:O208"/>
    <mergeCell ref="N209:O209"/>
    <mergeCell ref="N210:O210"/>
    <mergeCell ref="N199:O199"/>
    <mergeCell ref="N200:O200"/>
    <mergeCell ref="N201:O201"/>
    <mergeCell ref="N202:O202"/>
    <mergeCell ref="N203:O203"/>
    <mergeCell ref="N204:O204"/>
    <mergeCell ref="N193:O193"/>
    <mergeCell ref="N194:O194"/>
    <mergeCell ref="N195:O195"/>
    <mergeCell ref="N196:O196"/>
    <mergeCell ref="N197:O197"/>
    <mergeCell ref="N198:O198"/>
    <mergeCell ref="N187:O187"/>
    <mergeCell ref="N188:O188"/>
    <mergeCell ref="N189:O189"/>
    <mergeCell ref="N190:O190"/>
    <mergeCell ref="N191:O191"/>
    <mergeCell ref="N192:O192"/>
    <mergeCell ref="N181:O181"/>
    <mergeCell ref="N182:O182"/>
    <mergeCell ref="N183:O183"/>
    <mergeCell ref="N184:O184"/>
    <mergeCell ref="N185:O185"/>
    <mergeCell ref="N186:O186"/>
    <mergeCell ref="N175:O175"/>
    <mergeCell ref="N176:O176"/>
    <mergeCell ref="N177:O177"/>
    <mergeCell ref="N178:O178"/>
    <mergeCell ref="N179:O179"/>
    <mergeCell ref="N180:O180"/>
    <mergeCell ref="N169:O169"/>
    <mergeCell ref="N170:O170"/>
    <mergeCell ref="N171:O171"/>
    <mergeCell ref="N172:O172"/>
    <mergeCell ref="N173:O173"/>
    <mergeCell ref="N174:O174"/>
    <mergeCell ref="N163:O163"/>
    <mergeCell ref="N164:O164"/>
    <mergeCell ref="N165:O165"/>
    <mergeCell ref="N166:O166"/>
    <mergeCell ref="N167:O167"/>
    <mergeCell ref="N168:O168"/>
    <mergeCell ref="N157:O157"/>
    <mergeCell ref="N158:O158"/>
    <mergeCell ref="N159:O159"/>
    <mergeCell ref="N160:O160"/>
    <mergeCell ref="N161:O161"/>
    <mergeCell ref="N162:O162"/>
    <mergeCell ref="N151:O151"/>
    <mergeCell ref="N152:O152"/>
    <mergeCell ref="N153:O153"/>
    <mergeCell ref="N154:O154"/>
    <mergeCell ref="N155:O155"/>
    <mergeCell ref="N156:O156"/>
    <mergeCell ref="N145:O145"/>
    <mergeCell ref="N146:O146"/>
    <mergeCell ref="N147:O147"/>
    <mergeCell ref="N148:O148"/>
    <mergeCell ref="N149:O149"/>
    <mergeCell ref="N150:O150"/>
    <mergeCell ref="N139:O139"/>
    <mergeCell ref="N140:O140"/>
    <mergeCell ref="N141:O141"/>
    <mergeCell ref="N142:O142"/>
    <mergeCell ref="N143:O143"/>
    <mergeCell ref="N144:O144"/>
    <mergeCell ref="N133:O133"/>
    <mergeCell ref="N134:O134"/>
    <mergeCell ref="N135:O135"/>
    <mergeCell ref="N136:O136"/>
    <mergeCell ref="N137:O137"/>
    <mergeCell ref="N138:O138"/>
    <mergeCell ref="N127:O127"/>
    <mergeCell ref="N128:O128"/>
    <mergeCell ref="N129:O129"/>
    <mergeCell ref="N130:O130"/>
    <mergeCell ref="N131:O131"/>
    <mergeCell ref="N132:O132"/>
    <mergeCell ref="N121:O121"/>
    <mergeCell ref="N122:O122"/>
    <mergeCell ref="N123:O123"/>
    <mergeCell ref="N124:O124"/>
    <mergeCell ref="N125:O125"/>
    <mergeCell ref="N126:O126"/>
    <mergeCell ref="N115:O115"/>
    <mergeCell ref="N116:O116"/>
    <mergeCell ref="N117:O117"/>
    <mergeCell ref="N118:O118"/>
    <mergeCell ref="N119:O119"/>
    <mergeCell ref="N120:O120"/>
    <mergeCell ref="N109:O109"/>
    <mergeCell ref="N110:O110"/>
    <mergeCell ref="N111:O111"/>
    <mergeCell ref="N112:O112"/>
    <mergeCell ref="N113:O113"/>
    <mergeCell ref="N114:O114"/>
    <mergeCell ref="N103:O103"/>
    <mergeCell ref="N104:O104"/>
    <mergeCell ref="N105:O105"/>
    <mergeCell ref="N106:O106"/>
    <mergeCell ref="N107:O107"/>
    <mergeCell ref="N108:O108"/>
    <mergeCell ref="N97:O97"/>
    <mergeCell ref="N98:O98"/>
    <mergeCell ref="N99:O99"/>
    <mergeCell ref="N100:O100"/>
    <mergeCell ref="N101:O101"/>
    <mergeCell ref="N102:O102"/>
    <mergeCell ref="N91:O91"/>
    <mergeCell ref="N92:O92"/>
    <mergeCell ref="N93:O93"/>
    <mergeCell ref="N94:O94"/>
    <mergeCell ref="N95:O95"/>
    <mergeCell ref="N96:O96"/>
    <mergeCell ref="N85:O85"/>
    <mergeCell ref="N86:O86"/>
    <mergeCell ref="N87:O87"/>
    <mergeCell ref="N88:O88"/>
    <mergeCell ref="N89:O89"/>
    <mergeCell ref="N90:O90"/>
    <mergeCell ref="N79:O79"/>
    <mergeCell ref="N80:O80"/>
    <mergeCell ref="N81:O81"/>
    <mergeCell ref="N82:O82"/>
    <mergeCell ref="N83:O83"/>
    <mergeCell ref="N84:O84"/>
    <mergeCell ref="N73:O73"/>
    <mergeCell ref="N74:O74"/>
    <mergeCell ref="N75:O75"/>
    <mergeCell ref="N76:O76"/>
    <mergeCell ref="N77:O77"/>
    <mergeCell ref="N78:O78"/>
    <mergeCell ref="N67:O67"/>
    <mergeCell ref="N68:O68"/>
    <mergeCell ref="N69:O69"/>
    <mergeCell ref="N70:O70"/>
    <mergeCell ref="N71:O71"/>
    <mergeCell ref="N72:O72"/>
    <mergeCell ref="N61:O61"/>
    <mergeCell ref="N62:O62"/>
    <mergeCell ref="N63:O63"/>
    <mergeCell ref="N64:O64"/>
    <mergeCell ref="N65:O65"/>
    <mergeCell ref="N66:O66"/>
    <mergeCell ref="N55:O55"/>
    <mergeCell ref="N56:O56"/>
    <mergeCell ref="N57:O57"/>
    <mergeCell ref="N58:O58"/>
    <mergeCell ref="N59:O59"/>
    <mergeCell ref="N60:O60"/>
    <mergeCell ref="N43:O43"/>
    <mergeCell ref="N44:O44"/>
    <mergeCell ref="N45:O45"/>
    <mergeCell ref="N46:O46"/>
    <mergeCell ref="N47:O47"/>
    <mergeCell ref="N48:O48"/>
    <mergeCell ref="N31:O31"/>
    <mergeCell ref="N32:O32"/>
    <mergeCell ref="N33:O33"/>
    <mergeCell ref="N34:O34"/>
    <mergeCell ref="N35:O35"/>
    <mergeCell ref="N36:O36"/>
    <mergeCell ref="N19:O19"/>
    <mergeCell ref="N20:O20"/>
    <mergeCell ref="N21:O21"/>
    <mergeCell ref="N22:O22"/>
    <mergeCell ref="N23:O23"/>
    <mergeCell ref="N24:O24"/>
    <mergeCell ref="N9:O9"/>
    <mergeCell ref="N10:O10"/>
    <mergeCell ref="N11:O11"/>
    <mergeCell ref="N12:O12"/>
    <mergeCell ref="N13:O13"/>
    <mergeCell ref="N14:O14"/>
    <mergeCell ref="F266:G266"/>
    <mergeCell ref="F267:G267"/>
    <mergeCell ref="F268:G268"/>
    <mergeCell ref="I4:I269"/>
    <mergeCell ref="B4:H4"/>
    <mergeCell ref="J4:P4"/>
    <mergeCell ref="N5:O5"/>
    <mergeCell ref="N6:O6"/>
    <mergeCell ref="N7:O7"/>
    <mergeCell ref="N8:O8"/>
    <mergeCell ref="F260:G260"/>
    <mergeCell ref="F261:G261"/>
    <mergeCell ref="F262:G262"/>
    <mergeCell ref="F263:G263"/>
    <mergeCell ref="F264:G264"/>
    <mergeCell ref="F265:G265"/>
    <mergeCell ref="F254:G254"/>
    <mergeCell ref="F255:G255"/>
    <mergeCell ref="F256:G256"/>
    <mergeCell ref="F257:G257"/>
    <mergeCell ref="F258:G258"/>
    <mergeCell ref="F259:G259"/>
    <mergeCell ref="F248:G248"/>
    <mergeCell ref="F249:G249"/>
    <mergeCell ref="F250:G250"/>
    <mergeCell ref="F251:G251"/>
    <mergeCell ref="F252:G252"/>
    <mergeCell ref="F253:G253"/>
    <mergeCell ref="F242:G242"/>
    <mergeCell ref="F243:G243"/>
    <mergeCell ref="F244:G244"/>
    <mergeCell ref="F245:G245"/>
    <mergeCell ref="F246:G246"/>
    <mergeCell ref="F247:G247"/>
    <mergeCell ref="F236:G236"/>
    <mergeCell ref="F237:G237"/>
    <mergeCell ref="F238:G238"/>
    <mergeCell ref="F239:G239"/>
    <mergeCell ref="F240:G240"/>
    <mergeCell ref="F241:G241"/>
    <mergeCell ref="F230:G230"/>
    <mergeCell ref="F231:G231"/>
    <mergeCell ref="F232:G232"/>
    <mergeCell ref="F233:G233"/>
    <mergeCell ref="F234:G234"/>
    <mergeCell ref="F235:G235"/>
    <mergeCell ref="F224:G224"/>
    <mergeCell ref="F225:G225"/>
    <mergeCell ref="F226:G226"/>
    <mergeCell ref="F227:G227"/>
    <mergeCell ref="F228:G228"/>
    <mergeCell ref="F229:G229"/>
    <mergeCell ref="F218:G218"/>
    <mergeCell ref="F219:G219"/>
    <mergeCell ref="F220:G220"/>
    <mergeCell ref="F221:G221"/>
    <mergeCell ref="F222:G222"/>
    <mergeCell ref="F223:G223"/>
    <mergeCell ref="F212:G212"/>
    <mergeCell ref="F213:G213"/>
    <mergeCell ref="F214:G214"/>
    <mergeCell ref="F215:G215"/>
    <mergeCell ref="F216:G216"/>
    <mergeCell ref="F217:G217"/>
    <mergeCell ref="F206:G206"/>
    <mergeCell ref="F207:G207"/>
    <mergeCell ref="F208:G208"/>
    <mergeCell ref="F209:G209"/>
    <mergeCell ref="F210:G210"/>
    <mergeCell ref="F211:G211"/>
    <mergeCell ref="F200:G200"/>
    <mergeCell ref="F201:G201"/>
    <mergeCell ref="F202:G202"/>
    <mergeCell ref="F203:G203"/>
    <mergeCell ref="F204:G204"/>
    <mergeCell ref="F205:G205"/>
    <mergeCell ref="F194:G194"/>
    <mergeCell ref="F195:G195"/>
    <mergeCell ref="F196:G196"/>
    <mergeCell ref="F197:G197"/>
    <mergeCell ref="F198:G198"/>
    <mergeCell ref="F199:G199"/>
    <mergeCell ref="F188:G188"/>
    <mergeCell ref="F189:G189"/>
    <mergeCell ref="F190:G190"/>
    <mergeCell ref="F191:G191"/>
    <mergeCell ref="F192:G192"/>
    <mergeCell ref="F193:G193"/>
    <mergeCell ref="F182:G182"/>
    <mergeCell ref="F183:G183"/>
    <mergeCell ref="F184:G184"/>
    <mergeCell ref="F185:G185"/>
    <mergeCell ref="F186:G186"/>
    <mergeCell ref="F187:G187"/>
    <mergeCell ref="F176:G176"/>
    <mergeCell ref="F177:G177"/>
    <mergeCell ref="F178:G178"/>
    <mergeCell ref="F179:G179"/>
    <mergeCell ref="F180:G180"/>
    <mergeCell ref="F181:G181"/>
    <mergeCell ref="F170:G170"/>
    <mergeCell ref="F171:G171"/>
    <mergeCell ref="F172:G172"/>
    <mergeCell ref="F173:G173"/>
    <mergeCell ref="F174:G174"/>
    <mergeCell ref="F175:G175"/>
    <mergeCell ref="F164:G164"/>
    <mergeCell ref="F165:G165"/>
    <mergeCell ref="F166:G166"/>
    <mergeCell ref="F167:G167"/>
    <mergeCell ref="F168:G168"/>
    <mergeCell ref="F169:G169"/>
    <mergeCell ref="F158:G158"/>
    <mergeCell ref="F159:G159"/>
    <mergeCell ref="F160:G160"/>
    <mergeCell ref="F161:G161"/>
    <mergeCell ref="F162:G162"/>
    <mergeCell ref="F163:G163"/>
    <mergeCell ref="F152:G152"/>
    <mergeCell ref="F153:G153"/>
    <mergeCell ref="F154:G154"/>
    <mergeCell ref="F155:G155"/>
    <mergeCell ref="F156:G156"/>
    <mergeCell ref="F157:G157"/>
    <mergeCell ref="F146:G146"/>
    <mergeCell ref="F147:G147"/>
    <mergeCell ref="F148:G148"/>
    <mergeCell ref="F149:G149"/>
    <mergeCell ref="F150:G150"/>
    <mergeCell ref="F151:G151"/>
    <mergeCell ref="F140:G140"/>
    <mergeCell ref="F141:G141"/>
    <mergeCell ref="F142:G142"/>
    <mergeCell ref="F143:G143"/>
    <mergeCell ref="F144:G144"/>
    <mergeCell ref="F145:G145"/>
    <mergeCell ref="F134:G134"/>
    <mergeCell ref="F135:G135"/>
    <mergeCell ref="F136:G136"/>
    <mergeCell ref="F137:G137"/>
    <mergeCell ref="F138:G138"/>
    <mergeCell ref="F139:G139"/>
    <mergeCell ref="F128:G128"/>
    <mergeCell ref="F129:G129"/>
    <mergeCell ref="F130:G130"/>
    <mergeCell ref="F131:G131"/>
    <mergeCell ref="F132:G132"/>
    <mergeCell ref="F133:G133"/>
    <mergeCell ref="F122:G122"/>
    <mergeCell ref="F123:G123"/>
    <mergeCell ref="F124:G124"/>
    <mergeCell ref="F125:G125"/>
    <mergeCell ref="F126:G126"/>
    <mergeCell ref="F127:G127"/>
    <mergeCell ref="F116:G116"/>
    <mergeCell ref="F117:G117"/>
    <mergeCell ref="F118:G118"/>
    <mergeCell ref="F119:G119"/>
    <mergeCell ref="F120:G120"/>
    <mergeCell ref="F121:G121"/>
    <mergeCell ref="F110:G110"/>
    <mergeCell ref="F111:G111"/>
    <mergeCell ref="F112:G112"/>
    <mergeCell ref="F113:G113"/>
    <mergeCell ref="F114:G114"/>
    <mergeCell ref="F115:G115"/>
    <mergeCell ref="F104:G104"/>
    <mergeCell ref="F105:G105"/>
    <mergeCell ref="F106:G106"/>
    <mergeCell ref="F107:G107"/>
    <mergeCell ref="F108:G108"/>
    <mergeCell ref="F109:G109"/>
    <mergeCell ref="F98:G98"/>
    <mergeCell ref="F99:G99"/>
    <mergeCell ref="F100:G100"/>
    <mergeCell ref="F101:G101"/>
    <mergeCell ref="F102:G102"/>
    <mergeCell ref="F103:G103"/>
    <mergeCell ref="F92:G92"/>
    <mergeCell ref="F93:G93"/>
    <mergeCell ref="F94:G94"/>
    <mergeCell ref="F95:G95"/>
    <mergeCell ref="F96:G96"/>
    <mergeCell ref="F97:G97"/>
    <mergeCell ref="F86:G86"/>
    <mergeCell ref="F87:G87"/>
    <mergeCell ref="F88:G88"/>
    <mergeCell ref="F89:G89"/>
    <mergeCell ref="F90:G90"/>
    <mergeCell ref="F91:G91"/>
    <mergeCell ref="F80:G80"/>
    <mergeCell ref="F81:G81"/>
    <mergeCell ref="F82:G82"/>
    <mergeCell ref="F83:G83"/>
    <mergeCell ref="F84:G84"/>
    <mergeCell ref="F85:G85"/>
    <mergeCell ref="F74:G74"/>
    <mergeCell ref="F75:G75"/>
    <mergeCell ref="F76:G76"/>
    <mergeCell ref="F77:G77"/>
    <mergeCell ref="F78:G78"/>
    <mergeCell ref="F79:G79"/>
    <mergeCell ref="F68:G68"/>
    <mergeCell ref="F69:G69"/>
    <mergeCell ref="F70:G70"/>
    <mergeCell ref="F71:G71"/>
    <mergeCell ref="F72:G72"/>
    <mergeCell ref="F73:G73"/>
    <mergeCell ref="F62:G62"/>
    <mergeCell ref="F63:G63"/>
    <mergeCell ref="F64:G64"/>
    <mergeCell ref="F65:G65"/>
    <mergeCell ref="F66:G66"/>
    <mergeCell ref="F67:G67"/>
    <mergeCell ref="F56:G56"/>
    <mergeCell ref="F57:G57"/>
    <mergeCell ref="F58:G58"/>
    <mergeCell ref="F59:G59"/>
    <mergeCell ref="F60:G60"/>
    <mergeCell ref="F61:G61"/>
    <mergeCell ref="F51:G51"/>
    <mergeCell ref="F52:G52"/>
    <mergeCell ref="F53:G53"/>
    <mergeCell ref="F54:G54"/>
    <mergeCell ref="F55:G55"/>
    <mergeCell ref="N51:O51"/>
    <mergeCell ref="N52:O52"/>
    <mergeCell ref="N53:O53"/>
    <mergeCell ref="N54:O54"/>
    <mergeCell ref="N49:O49"/>
    <mergeCell ref="N50:O50"/>
    <mergeCell ref="N39:O39"/>
    <mergeCell ref="N40:O40"/>
    <mergeCell ref="N41:O41"/>
    <mergeCell ref="N42:O42"/>
    <mergeCell ref="N37:O37"/>
    <mergeCell ref="N38:O38"/>
    <mergeCell ref="N27:O27"/>
    <mergeCell ref="N28:O28"/>
    <mergeCell ref="N29:O29"/>
    <mergeCell ref="N30:O30"/>
    <mergeCell ref="N25:O25"/>
    <mergeCell ref="N26:O26"/>
    <mergeCell ref="N15:O15"/>
    <mergeCell ref="N16:O16"/>
    <mergeCell ref="N17:O17"/>
    <mergeCell ref="N18:O18"/>
    <mergeCell ref="F269:G269"/>
    <mergeCell ref="F45:G45"/>
    <mergeCell ref="F46:G46"/>
    <mergeCell ref="F47:G47"/>
    <mergeCell ref="F48:G48"/>
    <mergeCell ref="F49:G49"/>
    <mergeCell ref="F50:G50"/>
    <mergeCell ref="F39:G39"/>
    <mergeCell ref="F40:G40"/>
    <mergeCell ref="F41:G41"/>
    <mergeCell ref="F42:G42"/>
    <mergeCell ref="F43:G43"/>
    <mergeCell ref="F44:G44"/>
    <mergeCell ref="F33:G33"/>
    <mergeCell ref="F34:G34"/>
    <mergeCell ref="F35:G35"/>
    <mergeCell ref="F36:G36"/>
    <mergeCell ref="F37:G37"/>
    <mergeCell ref="F38:G38"/>
    <mergeCell ref="F27:G27"/>
    <mergeCell ref="F28:G28"/>
    <mergeCell ref="F29:G29"/>
    <mergeCell ref="F30:G30"/>
    <mergeCell ref="F31:G31"/>
    <mergeCell ref="F32:G32"/>
    <mergeCell ref="F21:G21"/>
    <mergeCell ref="F22:G22"/>
    <mergeCell ref="F23:G23"/>
    <mergeCell ref="F24:G24"/>
    <mergeCell ref="F25:G25"/>
    <mergeCell ref="F26:G26"/>
    <mergeCell ref="F15:G15"/>
    <mergeCell ref="F16:G16"/>
    <mergeCell ref="F17:G17"/>
    <mergeCell ref="F18:G18"/>
    <mergeCell ref="F19:G19"/>
    <mergeCell ref="F20:G20"/>
    <mergeCell ref="F9:G9"/>
    <mergeCell ref="F10:G10"/>
    <mergeCell ref="F11:G11"/>
    <mergeCell ref="F12:G12"/>
    <mergeCell ref="F13:G13"/>
    <mergeCell ref="F14:G14"/>
    <mergeCell ref="F6:G6"/>
    <mergeCell ref="F7:G7"/>
    <mergeCell ref="F8:G8"/>
    <mergeCell ref="F5:G5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51A61-711B-4073-B3D8-C09D3E323290}">
  <dimension ref="B1:P269"/>
  <sheetViews>
    <sheetView zoomScale="85" zoomScaleNormal="85" workbookViewId="0">
      <selection activeCell="B4" sqref="B4:H4"/>
    </sheetView>
  </sheetViews>
  <sheetFormatPr baseColWidth="10" defaultRowHeight="14.4" x14ac:dyDescent="0.3"/>
  <cols>
    <col min="2" max="2" width="30.5546875" customWidth="1"/>
    <col min="8" max="8" width="16.6640625" customWidth="1"/>
    <col min="10" max="10" width="30.5546875" customWidth="1"/>
    <col min="16" max="16" width="16.6640625" customWidth="1"/>
  </cols>
  <sheetData>
    <row r="1" spans="2:16" ht="14.4" customHeight="1" thickBot="1" x14ac:dyDescent="0.35"/>
    <row r="2" spans="2:16" ht="14.4" customHeight="1" x14ac:dyDescent="0.3">
      <c r="B2" s="11" t="s">
        <v>7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3"/>
    </row>
    <row r="3" spans="2:16" ht="15" customHeight="1" thickBot="1" x14ac:dyDescent="0.35">
      <c r="B3" s="14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6"/>
    </row>
    <row r="4" spans="2:16" ht="26.4" thickBot="1" x14ac:dyDescent="0.55000000000000004">
      <c r="B4" s="5" t="s">
        <v>5</v>
      </c>
      <c r="C4" s="6"/>
      <c r="D4" s="6"/>
      <c r="E4" s="6"/>
      <c r="F4" s="6"/>
      <c r="G4" s="6"/>
      <c r="H4" s="7"/>
      <c r="I4" s="17"/>
      <c r="J4" s="5" t="s">
        <v>5</v>
      </c>
      <c r="K4" s="6"/>
      <c r="L4" s="6"/>
      <c r="M4" s="6"/>
      <c r="N4" s="6"/>
      <c r="O4" s="6"/>
      <c r="P4" s="7"/>
    </row>
    <row r="5" spans="2:16" ht="18.600000000000001" thickBot="1" x14ac:dyDescent="0.4">
      <c r="B5" s="8" t="s">
        <v>0</v>
      </c>
      <c r="C5" s="29" t="s">
        <v>1</v>
      </c>
      <c r="D5" s="9" t="s">
        <v>2</v>
      </c>
      <c r="E5" s="9" t="s">
        <v>3</v>
      </c>
      <c r="F5" s="10" t="s">
        <v>4</v>
      </c>
      <c r="G5" s="10"/>
      <c r="H5" s="39" t="s">
        <v>13</v>
      </c>
      <c r="I5" s="1"/>
      <c r="J5" s="8" t="s">
        <v>0</v>
      </c>
      <c r="K5" s="29" t="s">
        <v>1</v>
      </c>
      <c r="L5" s="9" t="s">
        <v>2</v>
      </c>
      <c r="M5" s="9" t="s">
        <v>3</v>
      </c>
      <c r="N5" s="10" t="s">
        <v>4</v>
      </c>
      <c r="O5" s="10"/>
      <c r="P5" s="39" t="s">
        <v>13</v>
      </c>
    </row>
    <row r="6" spans="2:16" x14ac:dyDescent="0.3">
      <c r="B6" s="34">
        <v>45909</v>
      </c>
      <c r="C6" s="31"/>
      <c r="D6" s="31"/>
      <c r="E6" s="31">
        <f>D6-C6</f>
        <v>0</v>
      </c>
      <c r="F6" s="17"/>
      <c r="G6" s="17"/>
      <c r="H6" s="20"/>
      <c r="I6" s="1"/>
      <c r="J6" s="34">
        <v>45909</v>
      </c>
      <c r="K6" s="31"/>
      <c r="L6" s="31"/>
      <c r="M6" s="31">
        <f>L6-K6</f>
        <v>0</v>
      </c>
      <c r="N6" s="17"/>
      <c r="O6" s="17"/>
      <c r="P6" s="20"/>
    </row>
    <row r="7" spans="2:16" x14ac:dyDescent="0.3">
      <c r="B7" s="35">
        <v>45910</v>
      </c>
      <c r="C7" s="30"/>
      <c r="D7" s="30"/>
      <c r="E7" s="30">
        <f t="shared" ref="E7:E70" si="0">D7-C7</f>
        <v>0</v>
      </c>
      <c r="F7" s="4"/>
      <c r="G7" s="4"/>
      <c r="H7" s="19"/>
      <c r="I7" s="1"/>
      <c r="J7" s="35">
        <v>45910</v>
      </c>
      <c r="K7" s="30"/>
      <c r="L7" s="30"/>
      <c r="M7" s="30">
        <f t="shared" ref="M7:M70" si="1">L7-K7</f>
        <v>0</v>
      </c>
      <c r="N7" s="4"/>
      <c r="O7" s="4"/>
      <c r="P7" s="19"/>
    </row>
    <row r="8" spans="2:16" x14ac:dyDescent="0.3">
      <c r="B8" s="35">
        <v>45911</v>
      </c>
      <c r="C8" s="30"/>
      <c r="D8" s="30"/>
      <c r="E8" s="30">
        <f t="shared" si="0"/>
        <v>0</v>
      </c>
      <c r="F8" s="4"/>
      <c r="G8" s="4"/>
      <c r="H8" s="19"/>
      <c r="I8" s="1"/>
      <c r="J8" s="35">
        <v>45911</v>
      </c>
      <c r="K8" s="30"/>
      <c r="L8" s="30"/>
      <c r="M8" s="30">
        <f t="shared" si="1"/>
        <v>0</v>
      </c>
      <c r="N8" s="4"/>
      <c r="O8" s="4"/>
      <c r="P8" s="19"/>
    </row>
    <row r="9" spans="2:16" x14ac:dyDescent="0.3">
      <c r="B9" s="35">
        <v>45912</v>
      </c>
      <c r="C9" s="30"/>
      <c r="D9" s="30"/>
      <c r="E9" s="30">
        <f t="shared" si="0"/>
        <v>0</v>
      </c>
      <c r="F9" s="4"/>
      <c r="G9" s="4"/>
      <c r="H9" s="19"/>
      <c r="I9" s="1"/>
      <c r="J9" s="35">
        <v>45912</v>
      </c>
      <c r="K9" s="30"/>
      <c r="L9" s="30"/>
      <c r="M9" s="30">
        <f t="shared" si="1"/>
        <v>0</v>
      </c>
      <c r="N9" s="4"/>
      <c r="O9" s="4"/>
      <c r="P9" s="19"/>
    </row>
    <row r="10" spans="2:16" x14ac:dyDescent="0.3">
      <c r="B10" s="35">
        <v>45913</v>
      </c>
      <c r="C10" s="30"/>
      <c r="D10" s="30"/>
      <c r="E10" s="30">
        <f t="shared" si="0"/>
        <v>0</v>
      </c>
      <c r="F10" s="4"/>
      <c r="G10" s="4"/>
      <c r="H10" s="19"/>
      <c r="I10" s="1"/>
      <c r="J10" s="35">
        <v>45913</v>
      </c>
      <c r="K10" s="30"/>
      <c r="L10" s="30"/>
      <c r="M10" s="30">
        <f t="shared" si="1"/>
        <v>0</v>
      </c>
      <c r="N10" s="4"/>
      <c r="O10" s="4"/>
      <c r="P10" s="19"/>
    </row>
    <row r="11" spans="2:16" x14ac:dyDescent="0.3">
      <c r="B11" s="35">
        <v>45914</v>
      </c>
      <c r="C11" s="30"/>
      <c r="D11" s="30"/>
      <c r="E11" s="30">
        <f t="shared" si="0"/>
        <v>0</v>
      </c>
      <c r="F11" s="4"/>
      <c r="G11" s="4"/>
      <c r="H11" s="19"/>
      <c r="I11" s="1"/>
      <c r="J11" s="35">
        <v>45914</v>
      </c>
      <c r="K11" s="30"/>
      <c r="L11" s="30"/>
      <c r="M11" s="30">
        <f t="shared" si="1"/>
        <v>0</v>
      </c>
      <c r="N11" s="4"/>
      <c r="O11" s="4"/>
      <c r="P11" s="19"/>
    </row>
    <row r="12" spans="2:16" x14ac:dyDescent="0.3">
      <c r="B12" s="35">
        <v>45915</v>
      </c>
      <c r="C12" s="30"/>
      <c r="D12" s="30"/>
      <c r="E12" s="30">
        <f t="shared" si="0"/>
        <v>0</v>
      </c>
      <c r="F12" s="4"/>
      <c r="G12" s="4"/>
      <c r="H12" s="19"/>
      <c r="I12" s="1"/>
      <c r="J12" s="35">
        <v>45915</v>
      </c>
      <c r="K12" s="30"/>
      <c r="L12" s="30"/>
      <c r="M12" s="30">
        <f t="shared" si="1"/>
        <v>0</v>
      </c>
      <c r="N12" s="4"/>
      <c r="O12" s="4"/>
      <c r="P12" s="19"/>
    </row>
    <row r="13" spans="2:16" x14ac:dyDescent="0.3">
      <c r="B13" s="35">
        <v>45916</v>
      </c>
      <c r="C13" s="30"/>
      <c r="D13" s="30"/>
      <c r="E13" s="30">
        <f t="shared" si="0"/>
        <v>0</v>
      </c>
      <c r="F13" s="4"/>
      <c r="G13" s="4"/>
      <c r="H13" s="19"/>
      <c r="I13" s="1"/>
      <c r="J13" s="35">
        <v>45916</v>
      </c>
      <c r="K13" s="30"/>
      <c r="L13" s="30"/>
      <c r="M13" s="30">
        <f t="shared" si="1"/>
        <v>0</v>
      </c>
      <c r="N13" s="4"/>
      <c r="O13" s="4"/>
      <c r="P13" s="19"/>
    </row>
    <row r="14" spans="2:16" x14ac:dyDescent="0.3">
      <c r="B14" s="35">
        <v>45917</v>
      </c>
      <c r="C14" s="30"/>
      <c r="D14" s="30"/>
      <c r="E14" s="30">
        <f t="shared" si="0"/>
        <v>0</v>
      </c>
      <c r="F14" s="4"/>
      <c r="G14" s="4"/>
      <c r="H14" s="19"/>
      <c r="I14" s="1"/>
      <c r="J14" s="35">
        <v>45917</v>
      </c>
      <c r="K14" s="30"/>
      <c r="L14" s="30"/>
      <c r="M14" s="30">
        <f t="shared" si="1"/>
        <v>0</v>
      </c>
      <c r="N14" s="4"/>
      <c r="O14" s="4"/>
      <c r="P14" s="19"/>
    </row>
    <row r="15" spans="2:16" x14ac:dyDescent="0.3">
      <c r="B15" s="35">
        <v>45918</v>
      </c>
      <c r="C15" s="30"/>
      <c r="D15" s="30"/>
      <c r="E15" s="30">
        <f t="shared" si="0"/>
        <v>0</v>
      </c>
      <c r="F15" s="4"/>
      <c r="G15" s="4"/>
      <c r="H15" s="19"/>
      <c r="I15" s="1"/>
      <c r="J15" s="35">
        <v>45918</v>
      </c>
      <c r="K15" s="30"/>
      <c r="L15" s="30"/>
      <c r="M15" s="30">
        <f t="shared" si="1"/>
        <v>0</v>
      </c>
      <c r="N15" s="4"/>
      <c r="O15" s="4"/>
      <c r="P15" s="19"/>
    </row>
    <row r="16" spans="2:16" x14ac:dyDescent="0.3">
      <c r="B16" s="35">
        <v>45919</v>
      </c>
      <c r="C16" s="30"/>
      <c r="D16" s="30"/>
      <c r="E16" s="30">
        <f t="shared" si="0"/>
        <v>0</v>
      </c>
      <c r="F16" s="4"/>
      <c r="G16" s="4"/>
      <c r="H16" s="19"/>
      <c r="I16" s="1"/>
      <c r="J16" s="35">
        <v>45919</v>
      </c>
      <c r="K16" s="30"/>
      <c r="L16" s="30"/>
      <c r="M16" s="30">
        <f t="shared" si="1"/>
        <v>0</v>
      </c>
      <c r="N16" s="4"/>
      <c r="O16" s="4"/>
      <c r="P16" s="19"/>
    </row>
    <row r="17" spans="2:16" x14ac:dyDescent="0.3">
      <c r="B17" s="35">
        <v>45920</v>
      </c>
      <c r="C17" s="30"/>
      <c r="D17" s="30"/>
      <c r="E17" s="30">
        <f t="shared" si="0"/>
        <v>0</v>
      </c>
      <c r="F17" s="4"/>
      <c r="G17" s="4"/>
      <c r="H17" s="19"/>
      <c r="I17" s="1"/>
      <c r="J17" s="35">
        <v>45920</v>
      </c>
      <c r="K17" s="30"/>
      <c r="L17" s="30"/>
      <c r="M17" s="30">
        <f t="shared" si="1"/>
        <v>0</v>
      </c>
      <c r="N17" s="4"/>
      <c r="O17" s="4"/>
      <c r="P17" s="19"/>
    </row>
    <row r="18" spans="2:16" x14ac:dyDescent="0.3">
      <c r="B18" s="35">
        <v>45921</v>
      </c>
      <c r="C18" s="30"/>
      <c r="D18" s="30"/>
      <c r="E18" s="30">
        <f t="shared" si="0"/>
        <v>0</v>
      </c>
      <c r="F18" s="4"/>
      <c r="G18" s="4"/>
      <c r="H18" s="19"/>
      <c r="I18" s="1"/>
      <c r="J18" s="35">
        <v>45921</v>
      </c>
      <c r="K18" s="30"/>
      <c r="L18" s="30"/>
      <c r="M18" s="30">
        <f t="shared" si="1"/>
        <v>0</v>
      </c>
      <c r="N18" s="4"/>
      <c r="O18" s="4"/>
      <c r="P18" s="19"/>
    </row>
    <row r="19" spans="2:16" x14ac:dyDescent="0.3">
      <c r="B19" s="35">
        <v>45922</v>
      </c>
      <c r="C19" s="30"/>
      <c r="D19" s="30"/>
      <c r="E19" s="30">
        <f t="shared" si="0"/>
        <v>0</v>
      </c>
      <c r="F19" s="4"/>
      <c r="G19" s="4"/>
      <c r="H19" s="19"/>
      <c r="I19" s="1"/>
      <c r="J19" s="35">
        <v>45922</v>
      </c>
      <c r="K19" s="30"/>
      <c r="L19" s="30"/>
      <c r="M19" s="30">
        <f t="shared" si="1"/>
        <v>0</v>
      </c>
      <c r="N19" s="4"/>
      <c r="O19" s="4"/>
      <c r="P19" s="19"/>
    </row>
    <row r="20" spans="2:16" x14ac:dyDescent="0.3">
      <c r="B20" s="35">
        <v>45923</v>
      </c>
      <c r="C20" s="30"/>
      <c r="D20" s="30"/>
      <c r="E20" s="30">
        <f t="shared" si="0"/>
        <v>0</v>
      </c>
      <c r="F20" s="4"/>
      <c r="G20" s="4"/>
      <c r="H20" s="19"/>
      <c r="I20" s="1"/>
      <c r="J20" s="35">
        <v>45923</v>
      </c>
      <c r="K20" s="30"/>
      <c r="L20" s="30"/>
      <c r="M20" s="30">
        <f t="shared" si="1"/>
        <v>0</v>
      </c>
      <c r="N20" s="4"/>
      <c r="O20" s="4"/>
      <c r="P20" s="19"/>
    </row>
    <row r="21" spans="2:16" x14ac:dyDescent="0.3">
      <c r="B21" s="35">
        <v>45924</v>
      </c>
      <c r="C21" s="30"/>
      <c r="D21" s="30"/>
      <c r="E21" s="30">
        <f t="shared" si="0"/>
        <v>0</v>
      </c>
      <c r="F21" s="4"/>
      <c r="G21" s="4"/>
      <c r="H21" s="19"/>
      <c r="I21" s="1"/>
      <c r="J21" s="35">
        <v>45924</v>
      </c>
      <c r="K21" s="30"/>
      <c r="L21" s="30"/>
      <c r="M21" s="30">
        <f t="shared" si="1"/>
        <v>0</v>
      </c>
      <c r="N21" s="4"/>
      <c r="O21" s="4"/>
      <c r="P21" s="19"/>
    </row>
    <row r="22" spans="2:16" x14ac:dyDescent="0.3">
      <c r="B22" s="35">
        <v>45925</v>
      </c>
      <c r="C22" s="30"/>
      <c r="D22" s="30"/>
      <c r="E22" s="30">
        <f t="shared" si="0"/>
        <v>0</v>
      </c>
      <c r="F22" s="4"/>
      <c r="G22" s="4"/>
      <c r="H22" s="19"/>
      <c r="I22" s="1"/>
      <c r="J22" s="35">
        <v>45925</v>
      </c>
      <c r="K22" s="30"/>
      <c r="L22" s="30"/>
      <c r="M22" s="30">
        <f t="shared" si="1"/>
        <v>0</v>
      </c>
      <c r="N22" s="4"/>
      <c r="O22" s="4"/>
      <c r="P22" s="19"/>
    </row>
    <row r="23" spans="2:16" x14ac:dyDescent="0.3">
      <c r="B23" s="35">
        <v>45926</v>
      </c>
      <c r="C23" s="30"/>
      <c r="D23" s="30"/>
      <c r="E23" s="30">
        <f t="shared" si="0"/>
        <v>0</v>
      </c>
      <c r="F23" s="4"/>
      <c r="G23" s="4"/>
      <c r="H23" s="19"/>
      <c r="I23" s="1"/>
      <c r="J23" s="35">
        <v>45926</v>
      </c>
      <c r="K23" s="30"/>
      <c r="L23" s="30"/>
      <c r="M23" s="30">
        <f t="shared" si="1"/>
        <v>0</v>
      </c>
      <c r="N23" s="4"/>
      <c r="O23" s="4"/>
      <c r="P23" s="19"/>
    </row>
    <row r="24" spans="2:16" x14ac:dyDescent="0.3">
      <c r="B24" s="35">
        <v>45927</v>
      </c>
      <c r="C24" s="30"/>
      <c r="D24" s="30"/>
      <c r="E24" s="30">
        <f t="shared" si="0"/>
        <v>0</v>
      </c>
      <c r="F24" s="4"/>
      <c r="G24" s="4"/>
      <c r="H24" s="19"/>
      <c r="I24" s="1"/>
      <c r="J24" s="35">
        <v>45927</v>
      </c>
      <c r="K24" s="30"/>
      <c r="L24" s="30"/>
      <c r="M24" s="30">
        <f t="shared" si="1"/>
        <v>0</v>
      </c>
      <c r="N24" s="4"/>
      <c r="O24" s="4"/>
      <c r="P24" s="19"/>
    </row>
    <row r="25" spans="2:16" x14ac:dyDescent="0.3">
      <c r="B25" s="35">
        <v>45928</v>
      </c>
      <c r="C25" s="30"/>
      <c r="D25" s="30"/>
      <c r="E25" s="30">
        <f t="shared" si="0"/>
        <v>0</v>
      </c>
      <c r="F25" s="4"/>
      <c r="G25" s="4"/>
      <c r="H25" s="19"/>
      <c r="I25" s="1"/>
      <c r="J25" s="35">
        <v>45928</v>
      </c>
      <c r="K25" s="30"/>
      <c r="L25" s="30"/>
      <c r="M25" s="30">
        <f t="shared" si="1"/>
        <v>0</v>
      </c>
      <c r="N25" s="4"/>
      <c r="O25" s="4"/>
      <c r="P25" s="19"/>
    </row>
    <row r="26" spans="2:16" x14ac:dyDescent="0.3">
      <c r="B26" s="35">
        <v>45929</v>
      </c>
      <c r="C26" s="30"/>
      <c r="D26" s="30"/>
      <c r="E26" s="30">
        <f t="shared" si="0"/>
        <v>0</v>
      </c>
      <c r="F26" s="4"/>
      <c r="G26" s="4"/>
      <c r="H26" s="19"/>
      <c r="I26" s="1"/>
      <c r="J26" s="35">
        <v>45929</v>
      </c>
      <c r="K26" s="30"/>
      <c r="L26" s="30"/>
      <c r="M26" s="30">
        <f t="shared" si="1"/>
        <v>0</v>
      </c>
      <c r="N26" s="4"/>
      <c r="O26" s="4"/>
      <c r="P26" s="19"/>
    </row>
    <row r="27" spans="2:16" x14ac:dyDescent="0.3">
      <c r="B27" s="35">
        <v>45930</v>
      </c>
      <c r="C27" s="30"/>
      <c r="D27" s="30"/>
      <c r="E27" s="30">
        <f t="shared" si="0"/>
        <v>0</v>
      </c>
      <c r="F27" s="4"/>
      <c r="G27" s="4"/>
      <c r="H27" s="19"/>
      <c r="I27" s="1"/>
      <c r="J27" s="35">
        <v>45930</v>
      </c>
      <c r="K27" s="30"/>
      <c r="L27" s="30"/>
      <c r="M27" s="30">
        <f t="shared" si="1"/>
        <v>0</v>
      </c>
      <c r="N27" s="4"/>
      <c r="O27" s="4"/>
      <c r="P27" s="19"/>
    </row>
    <row r="28" spans="2:16" x14ac:dyDescent="0.3">
      <c r="B28" s="35">
        <v>45931</v>
      </c>
      <c r="C28" s="30"/>
      <c r="D28" s="30"/>
      <c r="E28" s="30">
        <f t="shared" si="0"/>
        <v>0</v>
      </c>
      <c r="F28" s="4"/>
      <c r="G28" s="4"/>
      <c r="H28" s="19"/>
      <c r="I28" s="1"/>
      <c r="J28" s="35">
        <v>45931</v>
      </c>
      <c r="K28" s="30"/>
      <c r="L28" s="30"/>
      <c r="M28" s="30">
        <f t="shared" si="1"/>
        <v>0</v>
      </c>
      <c r="N28" s="4"/>
      <c r="O28" s="4"/>
      <c r="P28" s="19"/>
    </row>
    <row r="29" spans="2:16" x14ac:dyDescent="0.3">
      <c r="B29" s="35">
        <v>45932</v>
      </c>
      <c r="C29" s="30"/>
      <c r="D29" s="30"/>
      <c r="E29" s="30">
        <f t="shared" si="0"/>
        <v>0</v>
      </c>
      <c r="F29" s="4"/>
      <c r="G29" s="4"/>
      <c r="H29" s="19"/>
      <c r="I29" s="1"/>
      <c r="J29" s="35">
        <v>45932</v>
      </c>
      <c r="K29" s="30"/>
      <c r="L29" s="30"/>
      <c r="M29" s="30">
        <f t="shared" si="1"/>
        <v>0</v>
      </c>
      <c r="N29" s="4"/>
      <c r="O29" s="4"/>
      <c r="P29" s="19"/>
    </row>
    <row r="30" spans="2:16" x14ac:dyDescent="0.3">
      <c r="B30" s="35">
        <v>45933</v>
      </c>
      <c r="C30" s="30"/>
      <c r="D30" s="30"/>
      <c r="E30" s="30">
        <f t="shared" si="0"/>
        <v>0</v>
      </c>
      <c r="F30" s="4"/>
      <c r="G30" s="4"/>
      <c r="H30" s="19"/>
      <c r="I30" s="1"/>
      <c r="J30" s="35">
        <v>45933</v>
      </c>
      <c r="K30" s="30"/>
      <c r="L30" s="30"/>
      <c r="M30" s="30">
        <f t="shared" si="1"/>
        <v>0</v>
      </c>
      <c r="N30" s="4"/>
      <c r="O30" s="4"/>
      <c r="P30" s="19"/>
    </row>
    <row r="31" spans="2:16" x14ac:dyDescent="0.3">
      <c r="B31" s="35">
        <v>45934</v>
      </c>
      <c r="C31" s="30"/>
      <c r="D31" s="30"/>
      <c r="E31" s="30">
        <f t="shared" si="0"/>
        <v>0</v>
      </c>
      <c r="F31" s="4"/>
      <c r="G31" s="4"/>
      <c r="H31" s="19"/>
      <c r="I31" s="1"/>
      <c r="J31" s="35">
        <v>45934</v>
      </c>
      <c r="K31" s="30"/>
      <c r="L31" s="30"/>
      <c r="M31" s="30">
        <f t="shared" si="1"/>
        <v>0</v>
      </c>
      <c r="N31" s="4"/>
      <c r="O31" s="4"/>
      <c r="P31" s="19"/>
    </row>
    <row r="32" spans="2:16" x14ac:dyDescent="0.3">
      <c r="B32" s="35">
        <v>45935</v>
      </c>
      <c r="C32" s="30"/>
      <c r="D32" s="30"/>
      <c r="E32" s="30">
        <f t="shared" si="0"/>
        <v>0</v>
      </c>
      <c r="F32" s="4"/>
      <c r="G32" s="4"/>
      <c r="H32" s="19"/>
      <c r="I32" s="1"/>
      <c r="J32" s="35">
        <v>45935</v>
      </c>
      <c r="K32" s="30"/>
      <c r="L32" s="30"/>
      <c r="M32" s="30">
        <f t="shared" si="1"/>
        <v>0</v>
      </c>
      <c r="N32" s="4"/>
      <c r="O32" s="4"/>
      <c r="P32" s="19"/>
    </row>
    <row r="33" spans="2:16" x14ac:dyDescent="0.3">
      <c r="B33" s="35">
        <v>45936</v>
      </c>
      <c r="C33" s="30"/>
      <c r="D33" s="30"/>
      <c r="E33" s="30">
        <f t="shared" si="0"/>
        <v>0</v>
      </c>
      <c r="F33" s="4"/>
      <c r="G33" s="4"/>
      <c r="H33" s="19"/>
      <c r="I33" s="1"/>
      <c r="J33" s="35">
        <v>45936</v>
      </c>
      <c r="K33" s="30"/>
      <c r="L33" s="30"/>
      <c r="M33" s="30">
        <f t="shared" si="1"/>
        <v>0</v>
      </c>
      <c r="N33" s="4"/>
      <c r="O33" s="4"/>
      <c r="P33" s="19"/>
    </row>
    <row r="34" spans="2:16" x14ac:dyDescent="0.3">
      <c r="B34" s="35">
        <v>45937</v>
      </c>
      <c r="C34" s="30"/>
      <c r="D34" s="30"/>
      <c r="E34" s="30">
        <f t="shared" si="0"/>
        <v>0</v>
      </c>
      <c r="F34" s="4"/>
      <c r="G34" s="4"/>
      <c r="H34" s="19"/>
      <c r="I34" s="1"/>
      <c r="J34" s="35">
        <v>45937</v>
      </c>
      <c r="K34" s="30"/>
      <c r="L34" s="30"/>
      <c r="M34" s="30">
        <f t="shared" si="1"/>
        <v>0</v>
      </c>
      <c r="N34" s="4"/>
      <c r="O34" s="4"/>
      <c r="P34" s="19"/>
    </row>
    <row r="35" spans="2:16" x14ac:dyDescent="0.3">
      <c r="B35" s="35">
        <v>45938</v>
      </c>
      <c r="C35" s="30"/>
      <c r="D35" s="30"/>
      <c r="E35" s="30">
        <f t="shared" si="0"/>
        <v>0</v>
      </c>
      <c r="F35" s="4"/>
      <c r="G35" s="4"/>
      <c r="H35" s="19"/>
      <c r="I35" s="1"/>
      <c r="J35" s="35">
        <v>45938</v>
      </c>
      <c r="K35" s="30"/>
      <c r="L35" s="30"/>
      <c r="M35" s="30">
        <f t="shared" si="1"/>
        <v>0</v>
      </c>
      <c r="N35" s="4"/>
      <c r="O35" s="4"/>
      <c r="P35" s="19"/>
    </row>
    <row r="36" spans="2:16" x14ac:dyDescent="0.3">
      <c r="B36" s="35">
        <v>45939</v>
      </c>
      <c r="C36" s="30"/>
      <c r="D36" s="30"/>
      <c r="E36" s="30">
        <f t="shared" si="0"/>
        <v>0</v>
      </c>
      <c r="F36" s="4"/>
      <c r="G36" s="4"/>
      <c r="H36" s="19"/>
      <c r="I36" s="1"/>
      <c r="J36" s="35">
        <v>45939</v>
      </c>
      <c r="K36" s="30"/>
      <c r="L36" s="30"/>
      <c r="M36" s="30">
        <f t="shared" si="1"/>
        <v>0</v>
      </c>
      <c r="N36" s="4"/>
      <c r="O36" s="4"/>
      <c r="P36" s="19"/>
    </row>
    <row r="37" spans="2:16" x14ac:dyDescent="0.3">
      <c r="B37" s="35">
        <v>45940</v>
      </c>
      <c r="C37" s="30"/>
      <c r="D37" s="30"/>
      <c r="E37" s="30">
        <f t="shared" si="0"/>
        <v>0</v>
      </c>
      <c r="F37" s="4"/>
      <c r="G37" s="4"/>
      <c r="H37" s="19"/>
      <c r="I37" s="1"/>
      <c r="J37" s="35">
        <v>45940</v>
      </c>
      <c r="K37" s="30"/>
      <c r="L37" s="30"/>
      <c r="M37" s="30">
        <f t="shared" si="1"/>
        <v>0</v>
      </c>
      <c r="N37" s="4"/>
      <c r="O37" s="4"/>
      <c r="P37" s="19"/>
    </row>
    <row r="38" spans="2:16" x14ac:dyDescent="0.3">
      <c r="B38" s="35">
        <v>45941</v>
      </c>
      <c r="C38" s="30"/>
      <c r="D38" s="30"/>
      <c r="E38" s="30">
        <f t="shared" si="0"/>
        <v>0</v>
      </c>
      <c r="F38" s="4"/>
      <c r="G38" s="4"/>
      <c r="H38" s="19"/>
      <c r="I38" s="1"/>
      <c r="J38" s="35">
        <v>45941</v>
      </c>
      <c r="K38" s="30"/>
      <c r="L38" s="30"/>
      <c r="M38" s="30">
        <f t="shared" si="1"/>
        <v>0</v>
      </c>
      <c r="N38" s="4"/>
      <c r="O38" s="4"/>
      <c r="P38" s="19"/>
    </row>
    <row r="39" spans="2:16" x14ac:dyDescent="0.3">
      <c r="B39" s="35">
        <v>45942</v>
      </c>
      <c r="C39" s="30"/>
      <c r="D39" s="30"/>
      <c r="E39" s="30">
        <f t="shared" si="0"/>
        <v>0</v>
      </c>
      <c r="F39" s="4"/>
      <c r="G39" s="4"/>
      <c r="H39" s="19"/>
      <c r="I39" s="1"/>
      <c r="J39" s="35">
        <v>45942</v>
      </c>
      <c r="K39" s="30"/>
      <c r="L39" s="30"/>
      <c r="M39" s="30">
        <f t="shared" si="1"/>
        <v>0</v>
      </c>
      <c r="N39" s="4"/>
      <c r="O39" s="4"/>
      <c r="P39" s="19"/>
    </row>
    <row r="40" spans="2:16" x14ac:dyDescent="0.3">
      <c r="B40" s="35">
        <v>45943</v>
      </c>
      <c r="C40" s="30"/>
      <c r="D40" s="30"/>
      <c r="E40" s="30">
        <f t="shared" si="0"/>
        <v>0</v>
      </c>
      <c r="F40" s="4"/>
      <c r="G40" s="4"/>
      <c r="H40" s="19"/>
      <c r="I40" s="1"/>
      <c r="J40" s="35">
        <v>45943</v>
      </c>
      <c r="K40" s="30"/>
      <c r="L40" s="30"/>
      <c r="M40" s="30">
        <f t="shared" si="1"/>
        <v>0</v>
      </c>
      <c r="N40" s="4"/>
      <c r="O40" s="4"/>
      <c r="P40" s="19"/>
    </row>
    <row r="41" spans="2:16" x14ac:dyDescent="0.3">
      <c r="B41" s="35">
        <v>45944</v>
      </c>
      <c r="C41" s="30"/>
      <c r="D41" s="30"/>
      <c r="E41" s="30">
        <f t="shared" si="0"/>
        <v>0</v>
      </c>
      <c r="F41" s="4"/>
      <c r="G41" s="4"/>
      <c r="H41" s="19"/>
      <c r="I41" s="1"/>
      <c r="J41" s="35">
        <v>45944</v>
      </c>
      <c r="K41" s="30"/>
      <c r="L41" s="30"/>
      <c r="M41" s="30">
        <f t="shared" si="1"/>
        <v>0</v>
      </c>
      <c r="N41" s="4"/>
      <c r="O41" s="4"/>
      <c r="P41" s="19"/>
    </row>
    <row r="42" spans="2:16" x14ac:dyDescent="0.3">
      <c r="B42" s="35">
        <v>45945</v>
      </c>
      <c r="C42" s="30"/>
      <c r="D42" s="30"/>
      <c r="E42" s="30">
        <f t="shared" si="0"/>
        <v>0</v>
      </c>
      <c r="F42" s="4"/>
      <c r="G42" s="4"/>
      <c r="H42" s="19"/>
      <c r="I42" s="1"/>
      <c r="J42" s="35">
        <v>45945</v>
      </c>
      <c r="K42" s="30"/>
      <c r="L42" s="30"/>
      <c r="M42" s="30">
        <f t="shared" si="1"/>
        <v>0</v>
      </c>
      <c r="N42" s="4"/>
      <c r="O42" s="4"/>
      <c r="P42" s="19"/>
    </row>
    <row r="43" spans="2:16" x14ac:dyDescent="0.3">
      <c r="B43" s="35">
        <v>45946</v>
      </c>
      <c r="C43" s="30"/>
      <c r="D43" s="30"/>
      <c r="E43" s="30">
        <f t="shared" si="0"/>
        <v>0</v>
      </c>
      <c r="F43" s="4"/>
      <c r="G43" s="4"/>
      <c r="H43" s="19"/>
      <c r="I43" s="1"/>
      <c r="J43" s="35">
        <v>45946</v>
      </c>
      <c r="K43" s="30"/>
      <c r="L43" s="30"/>
      <c r="M43" s="30">
        <f t="shared" si="1"/>
        <v>0</v>
      </c>
      <c r="N43" s="4"/>
      <c r="O43" s="4"/>
      <c r="P43" s="19"/>
    </row>
    <row r="44" spans="2:16" x14ac:dyDescent="0.3">
      <c r="B44" s="35">
        <v>45947</v>
      </c>
      <c r="C44" s="30"/>
      <c r="D44" s="30"/>
      <c r="E44" s="30">
        <f t="shared" si="0"/>
        <v>0</v>
      </c>
      <c r="F44" s="4"/>
      <c r="G44" s="4"/>
      <c r="H44" s="19"/>
      <c r="I44" s="1"/>
      <c r="J44" s="35">
        <v>45947</v>
      </c>
      <c r="K44" s="30"/>
      <c r="L44" s="30"/>
      <c r="M44" s="30">
        <f t="shared" si="1"/>
        <v>0</v>
      </c>
      <c r="N44" s="4"/>
      <c r="O44" s="4"/>
      <c r="P44" s="19"/>
    </row>
    <row r="45" spans="2:16" x14ac:dyDescent="0.3">
      <c r="B45" s="35">
        <v>45948</v>
      </c>
      <c r="C45" s="30"/>
      <c r="D45" s="30"/>
      <c r="E45" s="30">
        <f t="shared" si="0"/>
        <v>0</v>
      </c>
      <c r="F45" s="4"/>
      <c r="G45" s="4"/>
      <c r="H45" s="19"/>
      <c r="I45" s="1"/>
      <c r="J45" s="35">
        <v>45948</v>
      </c>
      <c r="K45" s="30"/>
      <c r="L45" s="30"/>
      <c r="M45" s="30">
        <f t="shared" si="1"/>
        <v>0</v>
      </c>
      <c r="N45" s="4"/>
      <c r="O45" s="4"/>
      <c r="P45" s="19"/>
    </row>
    <row r="46" spans="2:16" x14ac:dyDescent="0.3">
      <c r="B46" s="35">
        <v>45949</v>
      </c>
      <c r="C46" s="30"/>
      <c r="D46" s="30"/>
      <c r="E46" s="30">
        <f t="shared" si="0"/>
        <v>0</v>
      </c>
      <c r="F46" s="4"/>
      <c r="G46" s="4"/>
      <c r="H46" s="19"/>
      <c r="I46" s="1"/>
      <c r="J46" s="35">
        <v>45949</v>
      </c>
      <c r="K46" s="30"/>
      <c r="L46" s="30"/>
      <c r="M46" s="30">
        <f t="shared" si="1"/>
        <v>0</v>
      </c>
      <c r="N46" s="4"/>
      <c r="O46" s="4"/>
      <c r="P46" s="19"/>
    </row>
    <row r="47" spans="2:16" x14ac:dyDescent="0.3">
      <c r="B47" s="35">
        <v>45950</v>
      </c>
      <c r="C47" s="30"/>
      <c r="D47" s="30"/>
      <c r="E47" s="30">
        <f t="shared" si="0"/>
        <v>0</v>
      </c>
      <c r="F47" s="4"/>
      <c r="G47" s="4"/>
      <c r="H47" s="19"/>
      <c r="I47" s="1"/>
      <c r="J47" s="35">
        <v>45950</v>
      </c>
      <c r="K47" s="30"/>
      <c r="L47" s="30"/>
      <c r="M47" s="30">
        <f t="shared" si="1"/>
        <v>0</v>
      </c>
      <c r="N47" s="4"/>
      <c r="O47" s="4"/>
      <c r="P47" s="19"/>
    </row>
    <row r="48" spans="2:16" x14ac:dyDescent="0.3">
      <c r="B48" s="35">
        <v>45951</v>
      </c>
      <c r="C48" s="30"/>
      <c r="D48" s="30"/>
      <c r="E48" s="30">
        <f t="shared" si="0"/>
        <v>0</v>
      </c>
      <c r="F48" s="4"/>
      <c r="G48" s="4"/>
      <c r="H48" s="19"/>
      <c r="I48" s="1"/>
      <c r="J48" s="35">
        <v>45951</v>
      </c>
      <c r="K48" s="30"/>
      <c r="L48" s="30"/>
      <c r="M48" s="30">
        <f t="shared" si="1"/>
        <v>0</v>
      </c>
      <c r="N48" s="4"/>
      <c r="O48" s="4"/>
      <c r="P48" s="19"/>
    </row>
    <row r="49" spans="2:16" x14ac:dyDescent="0.3">
      <c r="B49" s="35">
        <v>45952</v>
      </c>
      <c r="C49" s="30"/>
      <c r="D49" s="30"/>
      <c r="E49" s="30">
        <f t="shared" si="0"/>
        <v>0</v>
      </c>
      <c r="F49" s="4"/>
      <c r="G49" s="4"/>
      <c r="H49" s="19"/>
      <c r="I49" s="1"/>
      <c r="J49" s="35">
        <v>45952</v>
      </c>
      <c r="K49" s="30"/>
      <c r="L49" s="30"/>
      <c r="M49" s="30">
        <f t="shared" si="1"/>
        <v>0</v>
      </c>
      <c r="N49" s="4"/>
      <c r="O49" s="4"/>
      <c r="P49" s="19"/>
    </row>
    <row r="50" spans="2:16" x14ac:dyDescent="0.3">
      <c r="B50" s="35">
        <v>45953</v>
      </c>
      <c r="C50" s="30"/>
      <c r="D50" s="30"/>
      <c r="E50" s="30">
        <f t="shared" si="0"/>
        <v>0</v>
      </c>
      <c r="F50" s="4"/>
      <c r="G50" s="4"/>
      <c r="H50" s="19"/>
      <c r="I50" s="1"/>
      <c r="J50" s="35">
        <v>45953</v>
      </c>
      <c r="K50" s="30"/>
      <c r="L50" s="30"/>
      <c r="M50" s="30">
        <f t="shared" si="1"/>
        <v>0</v>
      </c>
      <c r="N50" s="4"/>
      <c r="O50" s="4"/>
      <c r="P50" s="19"/>
    </row>
    <row r="51" spans="2:16" x14ac:dyDescent="0.3">
      <c r="B51" s="35">
        <v>45954</v>
      </c>
      <c r="C51" s="30"/>
      <c r="D51" s="30"/>
      <c r="E51" s="30">
        <f t="shared" si="0"/>
        <v>0</v>
      </c>
      <c r="F51" s="4"/>
      <c r="G51" s="4"/>
      <c r="H51" s="19"/>
      <c r="I51" s="1"/>
      <c r="J51" s="35">
        <v>45954</v>
      </c>
      <c r="K51" s="30"/>
      <c r="L51" s="30"/>
      <c r="M51" s="30">
        <f t="shared" si="1"/>
        <v>0</v>
      </c>
      <c r="N51" s="4"/>
      <c r="O51" s="4"/>
      <c r="P51" s="19"/>
    </row>
    <row r="52" spans="2:16" x14ac:dyDescent="0.3">
      <c r="B52" s="35">
        <v>45955</v>
      </c>
      <c r="C52" s="30"/>
      <c r="D52" s="30"/>
      <c r="E52" s="30">
        <f t="shared" si="0"/>
        <v>0</v>
      </c>
      <c r="F52" s="4"/>
      <c r="G52" s="4"/>
      <c r="H52" s="19"/>
      <c r="I52" s="1"/>
      <c r="J52" s="35">
        <v>45955</v>
      </c>
      <c r="K52" s="30"/>
      <c r="L52" s="30"/>
      <c r="M52" s="30">
        <f t="shared" si="1"/>
        <v>0</v>
      </c>
      <c r="N52" s="4"/>
      <c r="O52" s="4"/>
      <c r="P52" s="19"/>
    </row>
    <row r="53" spans="2:16" x14ac:dyDescent="0.3">
      <c r="B53" s="35">
        <v>45956</v>
      </c>
      <c r="C53" s="30"/>
      <c r="D53" s="30"/>
      <c r="E53" s="30">
        <f t="shared" si="0"/>
        <v>0</v>
      </c>
      <c r="F53" s="4"/>
      <c r="G53" s="4"/>
      <c r="H53" s="19"/>
      <c r="I53" s="1"/>
      <c r="J53" s="35">
        <v>45956</v>
      </c>
      <c r="K53" s="30"/>
      <c r="L53" s="30"/>
      <c r="M53" s="30">
        <f t="shared" si="1"/>
        <v>0</v>
      </c>
      <c r="N53" s="4"/>
      <c r="O53" s="4"/>
      <c r="P53" s="19"/>
    </row>
    <row r="54" spans="2:16" x14ac:dyDescent="0.3">
      <c r="B54" s="35">
        <v>45957</v>
      </c>
      <c r="C54" s="30"/>
      <c r="D54" s="30"/>
      <c r="E54" s="30">
        <f t="shared" si="0"/>
        <v>0</v>
      </c>
      <c r="F54" s="4"/>
      <c r="G54" s="4"/>
      <c r="H54" s="19"/>
      <c r="I54" s="1"/>
      <c r="J54" s="35">
        <v>45957</v>
      </c>
      <c r="K54" s="30"/>
      <c r="L54" s="30"/>
      <c r="M54" s="30">
        <f t="shared" si="1"/>
        <v>0</v>
      </c>
      <c r="N54" s="4"/>
      <c r="O54" s="4"/>
      <c r="P54" s="19"/>
    </row>
    <row r="55" spans="2:16" x14ac:dyDescent="0.3">
      <c r="B55" s="35">
        <v>45958</v>
      </c>
      <c r="C55" s="30"/>
      <c r="D55" s="30"/>
      <c r="E55" s="30">
        <f t="shared" si="0"/>
        <v>0</v>
      </c>
      <c r="F55" s="4"/>
      <c r="G55" s="4"/>
      <c r="H55" s="19"/>
      <c r="I55" s="1"/>
      <c r="J55" s="35">
        <v>45958</v>
      </c>
      <c r="K55" s="30"/>
      <c r="L55" s="30"/>
      <c r="M55" s="30">
        <f t="shared" si="1"/>
        <v>0</v>
      </c>
      <c r="N55" s="4"/>
      <c r="O55" s="4"/>
      <c r="P55" s="19"/>
    </row>
    <row r="56" spans="2:16" x14ac:dyDescent="0.3">
      <c r="B56" s="35">
        <v>45959</v>
      </c>
      <c r="C56" s="30"/>
      <c r="D56" s="30"/>
      <c r="E56" s="30">
        <f t="shared" si="0"/>
        <v>0</v>
      </c>
      <c r="F56" s="4"/>
      <c r="G56" s="4"/>
      <c r="H56" s="19"/>
      <c r="I56" s="1"/>
      <c r="J56" s="35">
        <v>45959</v>
      </c>
      <c r="K56" s="30"/>
      <c r="L56" s="30"/>
      <c r="M56" s="30">
        <f t="shared" si="1"/>
        <v>0</v>
      </c>
      <c r="N56" s="4"/>
      <c r="O56" s="4"/>
      <c r="P56" s="19"/>
    </row>
    <row r="57" spans="2:16" x14ac:dyDescent="0.3">
      <c r="B57" s="35">
        <v>45960</v>
      </c>
      <c r="C57" s="30"/>
      <c r="D57" s="30"/>
      <c r="E57" s="30">
        <f t="shared" si="0"/>
        <v>0</v>
      </c>
      <c r="F57" s="4"/>
      <c r="G57" s="4"/>
      <c r="H57" s="19"/>
      <c r="I57" s="1"/>
      <c r="J57" s="35">
        <v>45960</v>
      </c>
      <c r="K57" s="30"/>
      <c r="L57" s="30"/>
      <c r="M57" s="30">
        <f t="shared" si="1"/>
        <v>0</v>
      </c>
      <c r="N57" s="4"/>
      <c r="O57" s="4"/>
      <c r="P57" s="19"/>
    </row>
    <row r="58" spans="2:16" x14ac:dyDescent="0.3">
      <c r="B58" s="35">
        <v>45961</v>
      </c>
      <c r="C58" s="30"/>
      <c r="D58" s="30"/>
      <c r="E58" s="30">
        <f t="shared" si="0"/>
        <v>0</v>
      </c>
      <c r="F58" s="4"/>
      <c r="G58" s="4"/>
      <c r="H58" s="19"/>
      <c r="I58" s="1"/>
      <c r="J58" s="35">
        <v>45961</v>
      </c>
      <c r="K58" s="30"/>
      <c r="L58" s="30"/>
      <c r="M58" s="30">
        <f t="shared" si="1"/>
        <v>0</v>
      </c>
      <c r="N58" s="4"/>
      <c r="O58" s="4"/>
      <c r="P58" s="19"/>
    </row>
    <row r="59" spans="2:16" x14ac:dyDescent="0.3">
      <c r="B59" s="35">
        <v>45962</v>
      </c>
      <c r="C59" s="30"/>
      <c r="D59" s="30"/>
      <c r="E59" s="30">
        <f t="shared" si="0"/>
        <v>0</v>
      </c>
      <c r="F59" s="4"/>
      <c r="G59" s="4"/>
      <c r="H59" s="19"/>
      <c r="I59" s="1"/>
      <c r="J59" s="35">
        <v>45962</v>
      </c>
      <c r="K59" s="30"/>
      <c r="L59" s="30"/>
      <c r="M59" s="30">
        <f t="shared" si="1"/>
        <v>0</v>
      </c>
      <c r="N59" s="4"/>
      <c r="O59" s="4"/>
      <c r="P59" s="19"/>
    </row>
    <row r="60" spans="2:16" x14ac:dyDescent="0.3">
      <c r="B60" s="35">
        <v>45963</v>
      </c>
      <c r="C60" s="30"/>
      <c r="D60" s="30"/>
      <c r="E60" s="30">
        <f t="shared" si="0"/>
        <v>0</v>
      </c>
      <c r="F60" s="4"/>
      <c r="G60" s="4"/>
      <c r="H60" s="19"/>
      <c r="I60" s="1"/>
      <c r="J60" s="35">
        <v>45963</v>
      </c>
      <c r="K60" s="30"/>
      <c r="L60" s="30"/>
      <c r="M60" s="30">
        <f t="shared" si="1"/>
        <v>0</v>
      </c>
      <c r="N60" s="4"/>
      <c r="O60" s="4"/>
      <c r="P60" s="19"/>
    </row>
    <row r="61" spans="2:16" x14ac:dyDescent="0.3">
      <c r="B61" s="35">
        <v>45964</v>
      </c>
      <c r="C61" s="30"/>
      <c r="D61" s="30"/>
      <c r="E61" s="30">
        <f t="shared" si="0"/>
        <v>0</v>
      </c>
      <c r="F61" s="4"/>
      <c r="G61" s="4"/>
      <c r="H61" s="19"/>
      <c r="I61" s="1"/>
      <c r="J61" s="35">
        <v>45964</v>
      </c>
      <c r="K61" s="30"/>
      <c r="L61" s="30"/>
      <c r="M61" s="30">
        <f t="shared" si="1"/>
        <v>0</v>
      </c>
      <c r="N61" s="4"/>
      <c r="O61" s="4"/>
      <c r="P61" s="19"/>
    </row>
    <row r="62" spans="2:16" x14ac:dyDescent="0.3">
      <c r="B62" s="35">
        <v>45965</v>
      </c>
      <c r="C62" s="30"/>
      <c r="D62" s="30"/>
      <c r="E62" s="30">
        <f t="shared" si="0"/>
        <v>0</v>
      </c>
      <c r="F62" s="4"/>
      <c r="G62" s="4"/>
      <c r="H62" s="19"/>
      <c r="I62" s="1"/>
      <c r="J62" s="35">
        <v>45965</v>
      </c>
      <c r="K62" s="30"/>
      <c r="L62" s="30"/>
      <c r="M62" s="30">
        <f t="shared" si="1"/>
        <v>0</v>
      </c>
      <c r="N62" s="4"/>
      <c r="O62" s="4"/>
      <c r="P62" s="19"/>
    </row>
    <row r="63" spans="2:16" x14ac:dyDescent="0.3">
      <c r="B63" s="35">
        <v>45966</v>
      </c>
      <c r="C63" s="30"/>
      <c r="D63" s="30"/>
      <c r="E63" s="30">
        <f t="shared" si="0"/>
        <v>0</v>
      </c>
      <c r="F63" s="4"/>
      <c r="G63" s="4"/>
      <c r="H63" s="19"/>
      <c r="I63" s="1"/>
      <c r="J63" s="35">
        <v>45966</v>
      </c>
      <c r="K63" s="30"/>
      <c r="L63" s="30"/>
      <c r="M63" s="30">
        <f t="shared" si="1"/>
        <v>0</v>
      </c>
      <c r="N63" s="4"/>
      <c r="O63" s="4"/>
      <c r="P63" s="19"/>
    </row>
    <row r="64" spans="2:16" x14ac:dyDescent="0.3">
      <c r="B64" s="35">
        <v>45967</v>
      </c>
      <c r="C64" s="30"/>
      <c r="D64" s="30"/>
      <c r="E64" s="30">
        <f t="shared" si="0"/>
        <v>0</v>
      </c>
      <c r="F64" s="4"/>
      <c r="G64" s="4"/>
      <c r="H64" s="19"/>
      <c r="I64" s="1"/>
      <c r="J64" s="35">
        <v>45967</v>
      </c>
      <c r="K64" s="30"/>
      <c r="L64" s="30"/>
      <c r="M64" s="30">
        <f t="shared" si="1"/>
        <v>0</v>
      </c>
      <c r="N64" s="4"/>
      <c r="O64" s="4"/>
      <c r="P64" s="19"/>
    </row>
    <row r="65" spans="2:16" x14ac:dyDescent="0.3">
      <c r="B65" s="35">
        <v>45968</v>
      </c>
      <c r="C65" s="30"/>
      <c r="D65" s="30"/>
      <c r="E65" s="30">
        <f t="shared" si="0"/>
        <v>0</v>
      </c>
      <c r="F65" s="4"/>
      <c r="G65" s="4"/>
      <c r="H65" s="19"/>
      <c r="I65" s="1"/>
      <c r="J65" s="35">
        <v>45968</v>
      </c>
      <c r="K65" s="30"/>
      <c r="L65" s="30"/>
      <c r="M65" s="30">
        <f t="shared" si="1"/>
        <v>0</v>
      </c>
      <c r="N65" s="4"/>
      <c r="O65" s="4"/>
      <c r="P65" s="19"/>
    </row>
    <row r="66" spans="2:16" x14ac:dyDescent="0.3">
      <c r="B66" s="35">
        <v>45969</v>
      </c>
      <c r="C66" s="30"/>
      <c r="D66" s="30"/>
      <c r="E66" s="30">
        <f t="shared" si="0"/>
        <v>0</v>
      </c>
      <c r="F66" s="4"/>
      <c r="G66" s="4"/>
      <c r="H66" s="19"/>
      <c r="I66" s="1"/>
      <c r="J66" s="35">
        <v>45969</v>
      </c>
      <c r="K66" s="30"/>
      <c r="L66" s="30"/>
      <c r="M66" s="30">
        <f t="shared" si="1"/>
        <v>0</v>
      </c>
      <c r="N66" s="4"/>
      <c r="O66" s="4"/>
      <c r="P66" s="19"/>
    </row>
    <row r="67" spans="2:16" x14ac:dyDescent="0.3">
      <c r="B67" s="35">
        <v>45970</v>
      </c>
      <c r="C67" s="30"/>
      <c r="D67" s="30"/>
      <c r="E67" s="30">
        <f t="shared" si="0"/>
        <v>0</v>
      </c>
      <c r="F67" s="4"/>
      <c r="G67" s="4"/>
      <c r="H67" s="19"/>
      <c r="I67" s="1"/>
      <c r="J67" s="35">
        <v>45970</v>
      </c>
      <c r="K67" s="30"/>
      <c r="L67" s="30"/>
      <c r="M67" s="30">
        <f t="shared" si="1"/>
        <v>0</v>
      </c>
      <c r="N67" s="4"/>
      <c r="O67" s="4"/>
      <c r="P67" s="19"/>
    </row>
    <row r="68" spans="2:16" x14ac:dyDescent="0.3">
      <c r="B68" s="35">
        <v>45971</v>
      </c>
      <c r="C68" s="30"/>
      <c r="D68" s="30"/>
      <c r="E68" s="30">
        <f t="shared" si="0"/>
        <v>0</v>
      </c>
      <c r="F68" s="4"/>
      <c r="G68" s="4"/>
      <c r="H68" s="19"/>
      <c r="I68" s="1"/>
      <c r="J68" s="35">
        <v>45971</v>
      </c>
      <c r="K68" s="30"/>
      <c r="L68" s="30"/>
      <c r="M68" s="30">
        <f t="shared" si="1"/>
        <v>0</v>
      </c>
      <c r="N68" s="4"/>
      <c r="O68" s="4"/>
      <c r="P68" s="19"/>
    </row>
    <row r="69" spans="2:16" x14ac:dyDescent="0.3">
      <c r="B69" s="35">
        <v>45972</v>
      </c>
      <c r="C69" s="30"/>
      <c r="D69" s="30"/>
      <c r="E69" s="30">
        <f t="shared" si="0"/>
        <v>0</v>
      </c>
      <c r="F69" s="4"/>
      <c r="G69" s="4"/>
      <c r="H69" s="19"/>
      <c r="I69" s="1"/>
      <c r="J69" s="35">
        <v>45972</v>
      </c>
      <c r="K69" s="30"/>
      <c r="L69" s="30"/>
      <c r="M69" s="30">
        <f t="shared" si="1"/>
        <v>0</v>
      </c>
      <c r="N69" s="4"/>
      <c r="O69" s="4"/>
      <c r="P69" s="19"/>
    </row>
    <row r="70" spans="2:16" x14ac:dyDescent="0.3">
      <c r="B70" s="35">
        <v>45973</v>
      </c>
      <c r="C70" s="30"/>
      <c r="D70" s="30"/>
      <c r="E70" s="30">
        <f t="shared" si="0"/>
        <v>0</v>
      </c>
      <c r="F70" s="4"/>
      <c r="G70" s="4"/>
      <c r="H70" s="19"/>
      <c r="I70" s="1"/>
      <c r="J70" s="35">
        <v>45973</v>
      </c>
      <c r="K70" s="30"/>
      <c r="L70" s="30"/>
      <c r="M70" s="30">
        <f t="shared" si="1"/>
        <v>0</v>
      </c>
      <c r="N70" s="4"/>
      <c r="O70" s="4"/>
      <c r="P70" s="19"/>
    </row>
    <row r="71" spans="2:16" x14ac:dyDescent="0.3">
      <c r="B71" s="35">
        <v>45974</v>
      </c>
      <c r="C71" s="30"/>
      <c r="D71" s="30"/>
      <c r="E71" s="30">
        <f t="shared" ref="E71:E134" si="2">D71-C71</f>
        <v>0</v>
      </c>
      <c r="F71" s="4"/>
      <c r="G71" s="4"/>
      <c r="H71" s="19"/>
      <c r="I71" s="1"/>
      <c r="J71" s="35">
        <v>45974</v>
      </c>
      <c r="K71" s="30"/>
      <c r="L71" s="30"/>
      <c r="M71" s="30">
        <f t="shared" ref="M71:M134" si="3">L71-K71</f>
        <v>0</v>
      </c>
      <c r="N71" s="4"/>
      <c r="O71" s="4"/>
      <c r="P71" s="19"/>
    </row>
    <row r="72" spans="2:16" x14ac:dyDescent="0.3">
      <c r="B72" s="35">
        <v>45975</v>
      </c>
      <c r="C72" s="30"/>
      <c r="D72" s="30"/>
      <c r="E72" s="30">
        <f t="shared" si="2"/>
        <v>0</v>
      </c>
      <c r="F72" s="4"/>
      <c r="G72" s="4"/>
      <c r="H72" s="19"/>
      <c r="I72" s="1"/>
      <c r="J72" s="35">
        <v>45975</v>
      </c>
      <c r="K72" s="30"/>
      <c r="L72" s="30"/>
      <c r="M72" s="30">
        <f t="shared" si="3"/>
        <v>0</v>
      </c>
      <c r="N72" s="4"/>
      <c r="O72" s="4"/>
      <c r="P72" s="19"/>
    </row>
    <row r="73" spans="2:16" x14ac:dyDescent="0.3">
      <c r="B73" s="35">
        <v>45976</v>
      </c>
      <c r="C73" s="30"/>
      <c r="D73" s="30"/>
      <c r="E73" s="30">
        <f t="shared" si="2"/>
        <v>0</v>
      </c>
      <c r="F73" s="4"/>
      <c r="G73" s="4"/>
      <c r="H73" s="19"/>
      <c r="I73" s="1"/>
      <c r="J73" s="35">
        <v>45976</v>
      </c>
      <c r="K73" s="30"/>
      <c r="L73" s="30"/>
      <c r="M73" s="30">
        <f t="shared" si="3"/>
        <v>0</v>
      </c>
      <c r="N73" s="4"/>
      <c r="O73" s="4"/>
      <c r="P73" s="19"/>
    </row>
    <row r="74" spans="2:16" x14ac:dyDescent="0.3">
      <c r="B74" s="35">
        <v>45977</v>
      </c>
      <c r="C74" s="30"/>
      <c r="D74" s="30"/>
      <c r="E74" s="30">
        <f t="shared" si="2"/>
        <v>0</v>
      </c>
      <c r="F74" s="4"/>
      <c r="G74" s="4"/>
      <c r="H74" s="19"/>
      <c r="I74" s="1"/>
      <c r="J74" s="35">
        <v>45977</v>
      </c>
      <c r="K74" s="30"/>
      <c r="L74" s="30"/>
      <c r="M74" s="30">
        <f t="shared" si="3"/>
        <v>0</v>
      </c>
      <c r="N74" s="4"/>
      <c r="O74" s="4"/>
      <c r="P74" s="19"/>
    </row>
    <row r="75" spans="2:16" x14ac:dyDescent="0.3">
      <c r="B75" s="35">
        <v>45978</v>
      </c>
      <c r="C75" s="30"/>
      <c r="D75" s="30"/>
      <c r="E75" s="30">
        <f t="shared" si="2"/>
        <v>0</v>
      </c>
      <c r="F75" s="4"/>
      <c r="G75" s="4"/>
      <c r="H75" s="19"/>
      <c r="I75" s="1"/>
      <c r="J75" s="35">
        <v>45978</v>
      </c>
      <c r="K75" s="30"/>
      <c r="L75" s="30"/>
      <c r="M75" s="30">
        <f t="shared" si="3"/>
        <v>0</v>
      </c>
      <c r="N75" s="4"/>
      <c r="O75" s="4"/>
      <c r="P75" s="19"/>
    </row>
    <row r="76" spans="2:16" x14ac:dyDescent="0.3">
      <c r="B76" s="35">
        <v>45979</v>
      </c>
      <c r="C76" s="30"/>
      <c r="D76" s="30"/>
      <c r="E76" s="30">
        <f t="shared" si="2"/>
        <v>0</v>
      </c>
      <c r="F76" s="4"/>
      <c r="G76" s="4"/>
      <c r="H76" s="19"/>
      <c r="I76" s="1"/>
      <c r="J76" s="35">
        <v>45979</v>
      </c>
      <c r="K76" s="30"/>
      <c r="L76" s="30"/>
      <c r="M76" s="30">
        <f t="shared" si="3"/>
        <v>0</v>
      </c>
      <c r="N76" s="4"/>
      <c r="O76" s="4"/>
      <c r="P76" s="19"/>
    </row>
    <row r="77" spans="2:16" x14ac:dyDescent="0.3">
      <c r="B77" s="35">
        <v>45980</v>
      </c>
      <c r="C77" s="30"/>
      <c r="D77" s="30"/>
      <c r="E77" s="30">
        <f t="shared" si="2"/>
        <v>0</v>
      </c>
      <c r="F77" s="4"/>
      <c r="G77" s="4"/>
      <c r="H77" s="19"/>
      <c r="I77" s="1"/>
      <c r="J77" s="35">
        <v>45980</v>
      </c>
      <c r="K77" s="30"/>
      <c r="L77" s="30"/>
      <c r="M77" s="30">
        <f t="shared" si="3"/>
        <v>0</v>
      </c>
      <c r="N77" s="4"/>
      <c r="O77" s="4"/>
      <c r="P77" s="19"/>
    </row>
    <row r="78" spans="2:16" x14ac:dyDescent="0.3">
      <c r="B78" s="35">
        <v>45981</v>
      </c>
      <c r="C78" s="30"/>
      <c r="D78" s="30"/>
      <c r="E78" s="30">
        <f t="shared" si="2"/>
        <v>0</v>
      </c>
      <c r="F78" s="4"/>
      <c r="G78" s="4"/>
      <c r="H78" s="19"/>
      <c r="I78" s="1"/>
      <c r="J78" s="35">
        <v>45981</v>
      </c>
      <c r="K78" s="30"/>
      <c r="L78" s="30"/>
      <c r="M78" s="30">
        <f t="shared" si="3"/>
        <v>0</v>
      </c>
      <c r="N78" s="4"/>
      <c r="O78" s="4"/>
      <c r="P78" s="19"/>
    </row>
    <row r="79" spans="2:16" x14ac:dyDescent="0.3">
      <c r="B79" s="35">
        <v>45982</v>
      </c>
      <c r="C79" s="30"/>
      <c r="D79" s="30"/>
      <c r="E79" s="30">
        <f t="shared" si="2"/>
        <v>0</v>
      </c>
      <c r="F79" s="4"/>
      <c r="G79" s="4"/>
      <c r="H79" s="19"/>
      <c r="I79" s="1"/>
      <c r="J79" s="35">
        <v>45982</v>
      </c>
      <c r="K79" s="30"/>
      <c r="L79" s="30"/>
      <c r="M79" s="30">
        <f t="shared" si="3"/>
        <v>0</v>
      </c>
      <c r="N79" s="4"/>
      <c r="O79" s="4"/>
      <c r="P79" s="19"/>
    </row>
    <row r="80" spans="2:16" x14ac:dyDescent="0.3">
      <c r="B80" s="35">
        <v>45983</v>
      </c>
      <c r="C80" s="30"/>
      <c r="D80" s="30"/>
      <c r="E80" s="30">
        <f t="shared" si="2"/>
        <v>0</v>
      </c>
      <c r="F80" s="4"/>
      <c r="G80" s="4"/>
      <c r="H80" s="19"/>
      <c r="I80" s="1"/>
      <c r="J80" s="35">
        <v>45983</v>
      </c>
      <c r="K80" s="30"/>
      <c r="L80" s="30"/>
      <c r="M80" s="30">
        <f t="shared" si="3"/>
        <v>0</v>
      </c>
      <c r="N80" s="4"/>
      <c r="O80" s="4"/>
      <c r="P80" s="19"/>
    </row>
    <row r="81" spans="2:16" x14ac:dyDescent="0.3">
      <c r="B81" s="35">
        <v>45984</v>
      </c>
      <c r="C81" s="30"/>
      <c r="D81" s="30"/>
      <c r="E81" s="30">
        <f t="shared" si="2"/>
        <v>0</v>
      </c>
      <c r="F81" s="4"/>
      <c r="G81" s="4"/>
      <c r="H81" s="19"/>
      <c r="I81" s="1"/>
      <c r="J81" s="35">
        <v>45984</v>
      </c>
      <c r="K81" s="30"/>
      <c r="L81" s="30"/>
      <c r="M81" s="30">
        <f t="shared" si="3"/>
        <v>0</v>
      </c>
      <c r="N81" s="4"/>
      <c r="O81" s="4"/>
      <c r="P81" s="19"/>
    </row>
    <row r="82" spans="2:16" x14ac:dyDescent="0.3">
      <c r="B82" s="35">
        <v>45985</v>
      </c>
      <c r="C82" s="30"/>
      <c r="D82" s="30"/>
      <c r="E82" s="30">
        <f t="shared" si="2"/>
        <v>0</v>
      </c>
      <c r="F82" s="4"/>
      <c r="G82" s="4"/>
      <c r="H82" s="19"/>
      <c r="I82" s="1"/>
      <c r="J82" s="35">
        <v>45985</v>
      </c>
      <c r="K82" s="30"/>
      <c r="L82" s="30"/>
      <c r="M82" s="30">
        <f t="shared" si="3"/>
        <v>0</v>
      </c>
      <c r="N82" s="4"/>
      <c r="O82" s="4"/>
      <c r="P82" s="19"/>
    </row>
    <row r="83" spans="2:16" x14ac:dyDescent="0.3">
      <c r="B83" s="35">
        <v>45986</v>
      </c>
      <c r="C83" s="30"/>
      <c r="D83" s="30"/>
      <c r="E83" s="30">
        <f t="shared" si="2"/>
        <v>0</v>
      </c>
      <c r="F83" s="4"/>
      <c r="G83" s="4"/>
      <c r="H83" s="19"/>
      <c r="I83" s="1"/>
      <c r="J83" s="35">
        <v>45986</v>
      </c>
      <c r="K83" s="30"/>
      <c r="L83" s="30"/>
      <c r="M83" s="30">
        <f t="shared" si="3"/>
        <v>0</v>
      </c>
      <c r="N83" s="4"/>
      <c r="O83" s="4"/>
      <c r="P83" s="19"/>
    </row>
    <row r="84" spans="2:16" x14ac:dyDescent="0.3">
      <c r="B84" s="35">
        <v>45987</v>
      </c>
      <c r="C84" s="30"/>
      <c r="D84" s="30"/>
      <c r="E84" s="30">
        <f t="shared" si="2"/>
        <v>0</v>
      </c>
      <c r="F84" s="4"/>
      <c r="G84" s="4"/>
      <c r="H84" s="19"/>
      <c r="I84" s="1"/>
      <c r="J84" s="35">
        <v>45987</v>
      </c>
      <c r="K84" s="30"/>
      <c r="L84" s="30"/>
      <c r="M84" s="30">
        <f t="shared" si="3"/>
        <v>0</v>
      </c>
      <c r="N84" s="4"/>
      <c r="O84" s="4"/>
      <c r="P84" s="19"/>
    </row>
    <row r="85" spans="2:16" x14ac:dyDescent="0.3">
      <c r="B85" s="35">
        <v>45988</v>
      </c>
      <c r="C85" s="30"/>
      <c r="D85" s="30"/>
      <c r="E85" s="30">
        <f t="shared" si="2"/>
        <v>0</v>
      </c>
      <c r="F85" s="4"/>
      <c r="G85" s="4"/>
      <c r="H85" s="19"/>
      <c r="I85" s="1"/>
      <c r="J85" s="35">
        <v>45988</v>
      </c>
      <c r="K85" s="30"/>
      <c r="L85" s="30"/>
      <c r="M85" s="30">
        <f t="shared" si="3"/>
        <v>0</v>
      </c>
      <c r="N85" s="4"/>
      <c r="O85" s="4"/>
      <c r="P85" s="19"/>
    </row>
    <row r="86" spans="2:16" x14ac:dyDescent="0.3">
      <c r="B86" s="35">
        <v>45989</v>
      </c>
      <c r="C86" s="30"/>
      <c r="D86" s="30"/>
      <c r="E86" s="30">
        <f t="shared" si="2"/>
        <v>0</v>
      </c>
      <c r="F86" s="4"/>
      <c r="G86" s="4"/>
      <c r="H86" s="19"/>
      <c r="I86" s="1"/>
      <c r="J86" s="35">
        <v>45989</v>
      </c>
      <c r="K86" s="30"/>
      <c r="L86" s="30"/>
      <c r="M86" s="30">
        <f t="shared" si="3"/>
        <v>0</v>
      </c>
      <c r="N86" s="4"/>
      <c r="O86" s="4"/>
      <c r="P86" s="19"/>
    </row>
    <row r="87" spans="2:16" x14ac:dyDescent="0.3">
      <c r="B87" s="35">
        <v>45990</v>
      </c>
      <c r="C87" s="30"/>
      <c r="D87" s="30"/>
      <c r="E87" s="30">
        <f t="shared" si="2"/>
        <v>0</v>
      </c>
      <c r="F87" s="4"/>
      <c r="G87" s="4"/>
      <c r="H87" s="19"/>
      <c r="I87" s="1"/>
      <c r="J87" s="35">
        <v>45990</v>
      </c>
      <c r="K87" s="30"/>
      <c r="L87" s="30"/>
      <c r="M87" s="30">
        <f t="shared" si="3"/>
        <v>0</v>
      </c>
      <c r="N87" s="4"/>
      <c r="O87" s="4"/>
      <c r="P87" s="19"/>
    </row>
    <row r="88" spans="2:16" x14ac:dyDescent="0.3">
      <c r="B88" s="35">
        <v>45991</v>
      </c>
      <c r="C88" s="30"/>
      <c r="D88" s="30"/>
      <c r="E88" s="30">
        <f t="shared" si="2"/>
        <v>0</v>
      </c>
      <c r="F88" s="4"/>
      <c r="G88" s="4"/>
      <c r="H88" s="19"/>
      <c r="I88" s="1"/>
      <c r="J88" s="35">
        <v>45991</v>
      </c>
      <c r="K88" s="30"/>
      <c r="L88" s="30"/>
      <c r="M88" s="30">
        <f t="shared" si="3"/>
        <v>0</v>
      </c>
      <c r="N88" s="4"/>
      <c r="O88" s="4"/>
      <c r="P88" s="19"/>
    </row>
    <row r="89" spans="2:16" x14ac:dyDescent="0.3">
      <c r="B89" s="35">
        <v>45992</v>
      </c>
      <c r="C89" s="30"/>
      <c r="D89" s="30"/>
      <c r="E89" s="30">
        <f t="shared" si="2"/>
        <v>0</v>
      </c>
      <c r="F89" s="4"/>
      <c r="G89" s="4"/>
      <c r="H89" s="19"/>
      <c r="I89" s="1"/>
      <c r="J89" s="35">
        <v>45992</v>
      </c>
      <c r="K89" s="30"/>
      <c r="L89" s="30"/>
      <c r="M89" s="30">
        <f t="shared" si="3"/>
        <v>0</v>
      </c>
      <c r="N89" s="4"/>
      <c r="O89" s="4"/>
      <c r="P89" s="19"/>
    </row>
    <row r="90" spans="2:16" x14ac:dyDescent="0.3">
      <c r="B90" s="35">
        <v>45993</v>
      </c>
      <c r="C90" s="30"/>
      <c r="D90" s="30"/>
      <c r="E90" s="30">
        <f t="shared" si="2"/>
        <v>0</v>
      </c>
      <c r="F90" s="4"/>
      <c r="G90" s="4"/>
      <c r="H90" s="19"/>
      <c r="I90" s="1"/>
      <c r="J90" s="35">
        <v>45993</v>
      </c>
      <c r="K90" s="30"/>
      <c r="L90" s="30"/>
      <c r="M90" s="30">
        <f t="shared" si="3"/>
        <v>0</v>
      </c>
      <c r="N90" s="4"/>
      <c r="O90" s="4"/>
      <c r="P90" s="19"/>
    </row>
    <row r="91" spans="2:16" x14ac:dyDescent="0.3">
      <c r="B91" s="35">
        <v>45994</v>
      </c>
      <c r="C91" s="30"/>
      <c r="D91" s="30"/>
      <c r="E91" s="30">
        <f t="shared" si="2"/>
        <v>0</v>
      </c>
      <c r="F91" s="4"/>
      <c r="G91" s="4"/>
      <c r="H91" s="19"/>
      <c r="I91" s="1"/>
      <c r="J91" s="35">
        <v>45994</v>
      </c>
      <c r="K91" s="30"/>
      <c r="L91" s="30"/>
      <c r="M91" s="30">
        <f t="shared" si="3"/>
        <v>0</v>
      </c>
      <c r="N91" s="4"/>
      <c r="O91" s="4"/>
      <c r="P91" s="19"/>
    </row>
    <row r="92" spans="2:16" x14ac:dyDescent="0.3">
      <c r="B92" s="35">
        <v>45995</v>
      </c>
      <c r="C92" s="30"/>
      <c r="D92" s="30"/>
      <c r="E92" s="30">
        <f t="shared" si="2"/>
        <v>0</v>
      </c>
      <c r="F92" s="4"/>
      <c r="G92" s="4"/>
      <c r="H92" s="19"/>
      <c r="I92" s="1"/>
      <c r="J92" s="35">
        <v>45995</v>
      </c>
      <c r="K92" s="30"/>
      <c r="L92" s="30"/>
      <c r="M92" s="30">
        <f t="shared" si="3"/>
        <v>0</v>
      </c>
      <c r="N92" s="4"/>
      <c r="O92" s="4"/>
      <c r="P92" s="19"/>
    </row>
    <row r="93" spans="2:16" x14ac:dyDescent="0.3">
      <c r="B93" s="35">
        <v>45996</v>
      </c>
      <c r="C93" s="30"/>
      <c r="D93" s="30"/>
      <c r="E93" s="30">
        <f t="shared" si="2"/>
        <v>0</v>
      </c>
      <c r="F93" s="4"/>
      <c r="G93" s="4"/>
      <c r="H93" s="19"/>
      <c r="I93" s="1"/>
      <c r="J93" s="35">
        <v>45996</v>
      </c>
      <c r="K93" s="30"/>
      <c r="L93" s="30"/>
      <c r="M93" s="30">
        <f t="shared" si="3"/>
        <v>0</v>
      </c>
      <c r="N93" s="4"/>
      <c r="O93" s="4"/>
      <c r="P93" s="19"/>
    </row>
    <row r="94" spans="2:16" x14ac:dyDescent="0.3">
      <c r="B94" s="35">
        <v>45997</v>
      </c>
      <c r="C94" s="30"/>
      <c r="D94" s="30"/>
      <c r="E94" s="30">
        <f t="shared" si="2"/>
        <v>0</v>
      </c>
      <c r="F94" s="4"/>
      <c r="G94" s="4"/>
      <c r="H94" s="19"/>
      <c r="I94" s="1"/>
      <c r="J94" s="35">
        <v>45997</v>
      </c>
      <c r="K94" s="30"/>
      <c r="L94" s="30"/>
      <c r="M94" s="30">
        <f t="shared" si="3"/>
        <v>0</v>
      </c>
      <c r="N94" s="4"/>
      <c r="O94" s="4"/>
      <c r="P94" s="19"/>
    </row>
    <row r="95" spans="2:16" x14ac:dyDescent="0.3">
      <c r="B95" s="35">
        <v>45998</v>
      </c>
      <c r="C95" s="30"/>
      <c r="D95" s="30"/>
      <c r="E95" s="30">
        <f t="shared" si="2"/>
        <v>0</v>
      </c>
      <c r="F95" s="4"/>
      <c r="G95" s="4"/>
      <c r="H95" s="19"/>
      <c r="I95" s="1"/>
      <c r="J95" s="35">
        <v>45998</v>
      </c>
      <c r="K95" s="30"/>
      <c r="L95" s="30"/>
      <c r="M95" s="30">
        <f t="shared" si="3"/>
        <v>0</v>
      </c>
      <c r="N95" s="4"/>
      <c r="O95" s="4"/>
      <c r="P95" s="19"/>
    </row>
    <row r="96" spans="2:16" x14ac:dyDescent="0.3">
      <c r="B96" s="35">
        <v>45999</v>
      </c>
      <c r="C96" s="30"/>
      <c r="D96" s="30"/>
      <c r="E96" s="30">
        <f t="shared" si="2"/>
        <v>0</v>
      </c>
      <c r="F96" s="4"/>
      <c r="G96" s="4"/>
      <c r="H96" s="19"/>
      <c r="I96" s="1"/>
      <c r="J96" s="35">
        <v>45999</v>
      </c>
      <c r="K96" s="30"/>
      <c r="L96" s="30"/>
      <c r="M96" s="30">
        <f t="shared" si="3"/>
        <v>0</v>
      </c>
      <c r="N96" s="4"/>
      <c r="O96" s="4"/>
      <c r="P96" s="19"/>
    </row>
    <row r="97" spans="2:16" x14ac:dyDescent="0.3">
      <c r="B97" s="35">
        <v>46000</v>
      </c>
      <c r="C97" s="30"/>
      <c r="D97" s="30"/>
      <c r="E97" s="30">
        <f t="shared" si="2"/>
        <v>0</v>
      </c>
      <c r="F97" s="4"/>
      <c r="G97" s="4"/>
      <c r="H97" s="19"/>
      <c r="I97" s="1"/>
      <c r="J97" s="35">
        <v>46000</v>
      </c>
      <c r="K97" s="30"/>
      <c r="L97" s="30"/>
      <c r="M97" s="30">
        <f t="shared" si="3"/>
        <v>0</v>
      </c>
      <c r="N97" s="4"/>
      <c r="O97" s="4"/>
      <c r="P97" s="19"/>
    </row>
    <row r="98" spans="2:16" x14ac:dyDescent="0.3">
      <c r="B98" s="35">
        <v>46001</v>
      </c>
      <c r="C98" s="30"/>
      <c r="D98" s="30"/>
      <c r="E98" s="30">
        <f t="shared" si="2"/>
        <v>0</v>
      </c>
      <c r="F98" s="4"/>
      <c r="G98" s="4"/>
      <c r="H98" s="19"/>
      <c r="I98" s="1"/>
      <c r="J98" s="35">
        <v>46001</v>
      </c>
      <c r="K98" s="30"/>
      <c r="L98" s="30"/>
      <c r="M98" s="30">
        <f t="shared" si="3"/>
        <v>0</v>
      </c>
      <c r="N98" s="4"/>
      <c r="O98" s="4"/>
      <c r="P98" s="19"/>
    </row>
    <row r="99" spans="2:16" x14ac:dyDescent="0.3">
      <c r="B99" s="35">
        <v>46002</v>
      </c>
      <c r="C99" s="30"/>
      <c r="D99" s="30"/>
      <c r="E99" s="30">
        <f t="shared" si="2"/>
        <v>0</v>
      </c>
      <c r="F99" s="4"/>
      <c r="G99" s="4"/>
      <c r="H99" s="19"/>
      <c r="I99" s="1"/>
      <c r="J99" s="35">
        <v>46002</v>
      </c>
      <c r="K99" s="30"/>
      <c r="L99" s="30"/>
      <c r="M99" s="30">
        <f t="shared" si="3"/>
        <v>0</v>
      </c>
      <c r="N99" s="4"/>
      <c r="O99" s="4"/>
      <c r="P99" s="19"/>
    </row>
    <row r="100" spans="2:16" x14ac:dyDescent="0.3">
      <c r="B100" s="35">
        <v>46003</v>
      </c>
      <c r="C100" s="30"/>
      <c r="D100" s="30"/>
      <c r="E100" s="30">
        <f t="shared" si="2"/>
        <v>0</v>
      </c>
      <c r="F100" s="4"/>
      <c r="G100" s="4"/>
      <c r="H100" s="19"/>
      <c r="I100" s="1"/>
      <c r="J100" s="35">
        <v>46003</v>
      </c>
      <c r="K100" s="30"/>
      <c r="L100" s="30"/>
      <c r="M100" s="30">
        <f t="shared" si="3"/>
        <v>0</v>
      </c>
      <c r="N100" s="4"/>
      <c r="O100" s="4"/>
      <c r="P100" s="19"/>
    </row>
    <row r="101" spans="2:16" x14ac:dyDescent="0.3">
      <c r="B101" s="35">
        <v>46004</v>
      </c>
      <c r="C101" s="30"/>
      <c r="D101" s="30"/>
      <c r="E101" s="30">
        <f t="shared" si="2"/>
        <v>0</v>
      </c>
      <c r="F101" s="4"/>
      <c r="G101" s="4"/>
      <c r="H101" s="19"/>
      <c r="I101" s="1"/>
      <c r="J101" s="35">
        <v>46004</v>
      </c>
      <c r="K101" s="30"/>
      <c r="L101" s="30"/>
      <c r="M101" s="30">
        <f t="shared" si="3"/>
        <v>0</v>
      </c>
      <c r="N101" s="4"/>
      <c r="O101" s="4"/>
      <c r="P101" s="19"/>
    </row>
    <row r="102" spans="2:16" x14ac:dyDescent="0.3">
      <c r="B102" s="35">
        <v>46005</v>
      </c>
      <c r="C102" s="30"/>
      <c r="D102" s="30"/>
      <c r="E102" s="30">
        <f t="shared" si="2"/>
        <v>0</v>
      </c>
      <c r="F102" s="4"/>
      <c r="G102" s="4"/>
      <c r="H102" s="19"/>
      <c r="I102" s="1"/>
      <c r="J102" s="35">
        <v>46005</v>
      </c>
      <c r="K102" s="30"/>
      <c r="L102" s="30"/>
      <c r="M102" s="30">
        <f t="shared" si="3"/>
        <v>0</v>
      </c>
      <c r="N102" s="4"/>
      <c r="O102" s="4"/>
      <c r="P102" s="19"/>
    </row>
    <row r="103" spans="2:16" x14ac:dyDescent="0.3">
      <c r="B103" s="35">
        <v>46006</v>
      </c>
      <c r="C103" s="30"/>
      <c r="D103" s="30"/>
      <c r="E103" s="30">
        <f t="shared" si="2"/>
        <v>0</v>
      </c>
      <c r="F103" s="4"/>
      <c r="G103" s="4"/>
      <c r="H103" s="19"/>
      <c r="I103" s="1"/>
      <c r="J103" s="35">
        <v>46006</v>
      </c>
      <c r="K103" s="30"/>
      <c r="L103" s="30"/>
      <c r="M103" s="30">
        <f t="shared" si="3"/>
        <v>0</v>
      </c>
      <c r="N103" s="4"/>
      <c r="O103" s="4"/>
      <c r="P103" s="19"/>
    </row>
    <row r="104" spans="2:16" x14ac:dyDescent="0.3">
      <c r="B104" s="35">
        <v>46007</v>
      </c>
      <c r="C104" s="30"/>
      <c r="D104" s="30"/>
      <c r="E104" s="30">
        <f t="shared" si="2"/>
        <v>0</v>
      </c>
      <c r="F104" s="4"/>
      <c r="G104" s="4"/>
      <c r="H104" s="19"/>
      <c r="I104" s="1"/>
      <c r="J104" s="35">
        <v>46007</v>
      </c>
      <c r="K104" s="30"/>
      <c r="L104" s="30"/>
      <c r="M104" s="30">
        <f t="shared" si="3"/>
        <v>0</v>
      </c>
      <c r="N104" s="4"/>
      <c r="O104" s="4"/>
      <c r="P104" s="19"/>
    </row>
    <row r="105" spans="2:16" x14ac:dyDescent="0.3">
      <c r="B105" s="35">
        <v>46008</v>
      </c>
      <c r="C105" s="30"/>
      <c r="D105" s="30"/>
      <c r="E105" s="30">
        <f t="shared" si="2"/>
        <v>0</v>
      </c>
      <c r="F105" s="4"/>
      <c r="G105" s="4"/>
      <c r="H105" s="19"/>
      <c r="I105" s="1"/>
      <c r="J105" s="35">
        <v>46008</v>
      </c>
      <c r="K105" s="30"/>
      <c r="L105" s="30"/>
      <c r="M105" s="30">
        <f t="shared" si="3"/>
        <v>0</v>
      </c>
      <c r="N105" s="4"/>
      <c r="O105" s="4"/>
      <c r="P105" s="19"/>
    </row>
    <row r="106" spans="2:16" x14ac:dyDescent="0.3">
      <c r="B106" s="35">
        <v>46009</v>
      </c>
      <c r="C106" s="30"/>
      <c r="D106" s="30"/>
      <c r="E106" s="30">
        <f t="shared" si="2"/>
        <v>0</v>
      </c>
      <c r="F106" s="4"/>
      <c r="G106" s="4"/>
      <c r="H106" s="19"/>
      <c r="I106" s="1"/>
      <c r="J106" s="35">
        <v>46009</v>
      </c>
      <c r="K106" s="30"/>
      <c r="L106" s="30"/>
      <c r="M106" s="30">
        <f t="shared" si="3"/>
        <v>0</v>
      </c>
      <c r="N106" s="4"/>
      <c r="O106" s="4"/>
      <c r="P106" s="19"/>
    </row>
    <row r="107" spans="2:16" x14ac:dyDescent="0.3">
      <c r="B107" s="35">
        <v>46010</v>
      </c>
      <c r="C107" s="30"/>
      <c r="D107" s="30"/>
      <c r="E107" s="30">
        <f t="shared" si="2"/>
        <v>0</v>
      </c>
      <c r="F107" s="4"/>
      <c r="G107" s="4"/>
      <c r="H107" s="19"/>
      <c r="I107" s="1"/>
      <c r="J107" s="35">
        <v>46010</v>
      </c>
      <c r="K107" s="30"/>
      <c r="L107" s="30"/>
      <c r="M107" s="30">
        <f t="shared" si="3"/>
        <v>0</v>
      </c>
      <c r="N107" s="4"/>
      <c r="O107" s="4"/>
      <c r="P107" s="19"/>
    </row>
    <row r="108" spans="2:16" x14ac:dyDescent="0.3">
      <c r="B108" s="35">
        <v>46011</v>
      </c>
      <c r="C108" s="30"/>
      <c r="D108" s="30"/>
      <c r="E108" s="30">
        <f t="shared" si="2"/>
        <v>0</v>
      </c>
      <c r="F108" s="4"/>
      <c r="G108" s="4"/>
      <c r="H108" s="19"/>
      <c r="I108" s="1"/>
      <c r="J108" s="35">
        <v>46011</v>
      </c>
      <c r="K108" s="30"/>
      <c r="L108" s="30"/>
      <c r="M108" s="30">
        <f t="shared" si="3"/>
        <v>0</v>
      </c>
      <c r="N108" s="4"/>
      <c r="O108" s="4"/>
      <c r="P108" s="19"/>
    </row>
    <row r="109" spans="2:16" x14ac:dyDescent="0.3">
      <c r="B109" s="35">
        <v>46012</v>
      </c>
      <c r="C109" s="30"/>
      <c r="D109" s="30"/>
      <c r="E109" s="30">
        <f t="shared" si="2"/>
        <v>0</v>
      </c>
      <c r="F109" s="4"/>
      <c r="G109" s="4"/>
      <c r="H109" s="19"/>
      <c r="I109" s="1"/>
      <c r="J109" s="35">
        <v>46012</v>
      </c>
      <c r="K109" s="30"/>
      <c r="L109" s="30"/>
      <c r="M109" s="30">
        <f t="shared" si="3"/>
        <v>0</v>
      </c>
      <c r="N109" s="4"/>
      <c r="O109" s="4"/>
      <c r="P109" s="19"/>
    </row>
    <row r="110" spans="2:16" x14ac:dyDescent="0.3">
      <c r="B110" s="35">
        <v>46013</v>
      </c>
      <c r="C110" s="30"/>
      <c r="D110" s="30"/>
      <c r="E110" s="30">
        <f t="shared" si="2"/>
        <v>0</v>
      </c>
      <c r="F110" s="4"/>
      <c r="G110" s="4"/>
      <c r="H110" s="19"/>
      <c r="I110" s="1"/>
      <c r="J110" s="35">
        <v>46013</v>
      </c>
      <c r="K110" s="30"/>
      <c r="L110" s="30"/>
      <c r="M110" s="30">
        <f t="shared" si="3"/>
        <v>0</v>
      </c>
      <c r="N110" s="4"/>
      <c r="O110" s="4"/>
      <c r="P110" s="19"/>
    </row>
    <row r="111" spans="2:16" x14ac:dyDescent="0.3">
      <c r="B111" s="35">
        <v>46014</v>
      </c>
      <c r="C111" s="30"/>
      <c r="D111" s="30"/>
      <c r="E111" s="30">
        <f t="shared" si="2"/>
        <v>0</v>
      </c>
      <c r="F111" s="4"/>
      <c r="G111" s="4"/>
      <c r="H111" s="19"/>
      <c r="I111" s="1"/>
      <c r="J111" s="35">
        <v>46014</v>
      </c>
      <c r="K111" s="30"/>
      <c r="L111" s="30"/>
      <c r="M111" s="30">
        <f t="shared" si="3"/>
        <v>0</v>
      </c>
      <c r="N111" s="4"/>
      <c r="O111" s="4"/>
      <c r="P111" s="19"/>
    </row>
    <row r="112" spans="2:16" x14ac:dyDescent="0.3">
      <c r="B112" s="35">
        <v>46015</v>
      </c>
      <c r="C112" s="30"/>
      <c r="D112" s="30"/>
      <c r="E112" s="30">
        <f t="shared" si="2"/>
        <v>0</v>
      </c>
      <c r="F112" s="4"/>
      <c r="G112" s="4"/>
      <c r="H112" s="19"/>
      <c r="I112" s="1"/>
      <c r="J112" s="35">
        <v>46015</v>
      </c>
      <c r="K112" s="30"/>
      <c r="L112" s="30"/>
      <c r="M112" s="30">
        <f t="shared" si="3"/>
        <v>0</v>
      </c>
      <c r="N112" s="4"/>
      <c r="O112" s="4"/>
      <c r="P112" s="19"/>
    </row>
    <row r="113" spans="2:16" x14ac:dyDescent="0.3">
      <c r="B113" s="35">
        <v>46016</v>
      </c>
      <c r="C113" s="30"/>
      <c r="D113" s="30"/>
      <c r="E113" s="30">
        <f t="shared" si="2"/>
        <v>0</v>
      </c>
      <c r="F113" s="4"/>
      <c r="G113" s="4"/>
      <c r="H113" s="19"/>
      <c r="I113" s="1"/>
      <c r="J113" s="35">
        <v>46016</v>
      </c>
      <c r="K113" s="30"/>
      <c r="L113" s="30"/>
      <c r="M113" s="30">
        <f t="shared" si="3"/>
        <v>0</v>
      </c>
      <c r="N113" s="4"/>
      <c r="O113" s="4"/>
      <c r="P113" s="19"/>
    </row>
    <row r="114" spans="2:16" x14ac:dyDescent="0.3">
      <c r="B114" s="35">
        <v>46017</v>
      </c>
      <c r="C114" s="30"/>
      <c r="D114" s="30"/>
      <c r="E114" s="30">
        <f t="shared" si="2"/>
        <v>0</v>
      </c>
      <c r="F114" s="4"/>
      <c r="G114" s="4"/>
      <c r="H114" s="19"/>
      <c r="I114" s="1"/>
      <c r="J114" s="35">
        <v>46017</v>
      </c>
      <c r="K114" s="30"/>
      <c r="L114" s="30"/>
      <c r="M114" s="30">
        <f t="shared" si="3"/>
        <v>0</v>
      </c>
      <c r="N114" s="4"/>
      <c r="O114" s="4"/>
      <c r="P114" s="19"/>
    </row>
    <row r="115" spans="2:16" x14ac:dyDescent="0.3">
      <c r="B115" s="35">
        <v>46018</v>
      </c>
      <c r="C115" s="30"/>
      <c r="D115" s="30"/>
      <c r="E115" s="30">
        <f t="shared" si="2"/>
        <v>0</v>
      </c>
      <c r="F115" s="4"/>
      <c r="G115" s="4"/>
      <c r="H115" s="19"/>
      <c r="I115" s="1"/>
      <c r="J115" s="35">
        <v>46018</v>
      </c>
      <c r="K115" s="30"/>
      <c r="L115" s="30"/>
      <c r="M115" s="30">
        <f t="shared" si="3"/>
        <v>0</v>
      </c>
      <c r="N115" s="4"/>
      <c r="O115" s="4"/>
      <c r="P115" s="19"/>
    </row>
    <row r="116" spans="2:16" x14ac:dyDescent="0.3">
      <c r="B116" s="35">
        <v>46019</v>
      </c>
      <c r="C116" s="30"/>
      <c r="D116" s="30"/>
      <c r="E116" s="30">
        <f t="shared" si="2"/>
        <v>0</v>
      </c>
      <c r="F116" s="4"/>
      <c r="G116" s="4"/>
      <c r="H116" s="19"/>
      <c r="I116" s="1"/>
      <c r="J116" s="35">
        <v>46019</v>
      </c>
      <c r="K116" s="30"/>
      <c r="L116" s="30"/>
      <c r="M116" s="30">
        <f t="shared" si="3"/>
        <v>0</v>
      </c>
      <c r="N116" s="4"/>
      <c r="O116" s="4"/>
      <c r="P116" s="19"/>
    </row>
    <row r="117" spans="2:16" x14ac:dyDescent="0.3">
      <c r="B117" s="35">
        <v>46020</v>
      </c>
      <c r="C117" s="30"/>
      <c r="D117" s="30"/>
      <c r="E117" s="30">
        <f t="shared" si="2"/>
        <v>0</v>
      </c>
      <c r="F117" s="4"/>
      <c r="G117" s="4"/>
      <c r="H117" s="19"/>
      <c r="I117" s="1"/>
      <c r="J117" s="35">
        <v>46020</v>
      </c>
      <c r="K117" s="30"/>
      <c r="L117" s="30"/>
      <c r="M117" s="30">
        <f t="shared" si="3"/>
        <v>0</v>
      </c>
      <c r="N117" s="4"/>
      <c r="O117" s="4"/>
      <c r="P117" s="19"/>
    </row>
    <row r="118" spans="2:16" x14ac:dyDescent="0.3">
      <c r="B118" s="35">
        <v>46021</v>
      </c>
      <c r="C118" s="30"/>
      <c r="D118" s="30"/>
      <c r="E118" s="30">
        <f t="shared" si="2"/>
        <v>0</v>
      </c>
      <c r="F118" s="4"/>
      <c r="G118" s="4"/>
      <c r="H118" s="19"/>
      <c r="I118" s="1"/>
      <c r="J118" s="35">
        <v>46021</v>
      </c>
      <c r="K118" s="30"/>
      <c r="L118" s="30"/>
      <c r="M118" s="30">
        <f t="shared" si="3"/>
        <v>0</v>
      </c>
      <c r="N118" s="4"/>
      <c r="O118" s="4"/>
      <c r="P118" s="19"/>
    </row>
    <row r="119" spans="2:16" x14ac:dyDescent="0.3">
      <c r="B119" s="35">
        <v>46022</v>
      </c>
      <c r="C119" s="30"/>
      <c r="D119" s="30"/>
      <c r="E119" s="30">
        <f t="shared" si="2"/>
        <v>0</v>
      </c>
      <c r="F119" s="4"/>
      <c r="G119" s="4"/>
      <c r="H119" s="19"/>
      <c r="I119" s="1"/>
      <c r="J119" s="35">
        <v>46022</v>
      </c>
      <c r="K119" s="30"/>
      <c r="L119" s="30"/>
      <c r="M119" s="30">
        <f t="shared" si="3"/>
        <v>0</v>
      </c>
      <c r="N119" s="4"/>
      <c r="O119" s="4"/>
      <c r="P119" s="19"/>
    </row>
    <row r="120" spans="2:16" x14ac:dyDescent="0.3">
      <c r="B120" s="35">
        <v>46023</v>
      </c>
      <c r="C120" s="30"/>
      <c r="D120" s="30"/>
      <c r="E120" s="30">
        <f t="shared" si="2"/>
        <v>0</v>
      </c>
      <c r="F120" s="4"/>
      <c r="G120" s="4"/>
      <c r="H120" s="19"/>
      <c r="I120" s="1"/>
      <c r="J120" s="35">
        <v>46023</v>
      </c>
      <c r="K120" s="30"/>
      <c r="L120" s="30"/>
      <c r="M120" s="30">
        <f t="shared" si="3"/>
        <v>0</v>
      </c>
      <c r="N120" s="4"/>
      <c r="O120" s="4"/>
      <c r="P120" s="19"/>
    </row>
    <row r="121" spans="2:16" x14ac:dyDescent="0.3">
      <c r="B121" s="35">
        <v>46024</v>
      </c>
      <c r="C121" s="30"/>
      <c r="D121" s="30"/>
      <c r="E121" s="30">
        <f t="shared" si="2"/>
        <v>0</v>
      </c>
      <c r="F121" s="4"/>
      <c r="G121" s="4"/>
      <c r="H121" s="19"/>
      <c r="I121" s="1"/>
      <c r="J121" s="35">
        <v>46024</v>
      </c>
      <c r="K121" s="30"/>
      <c r="L121" s="30"/>
      <c r="M121" s="30">
        <f t="shared" si="3"/>
        <v>0</v>
      </c>
      <c r="N121" s="4"/>
      <c r="O121" s="4"/>
      <c r="P121" s="19"/>
    </row>
    <row r="122" spans="2:16" x14ac:dyDescent="0.3">
      <c r="B122" s="35">
        <v>46025</v>
      </c>
      <c r="C122" s="30"/>
      <c r="D122" s="30"/>
      <c r="E122" s="30">
        <f t="shared" si="2"/>
        <v>0</v>
      </c>
      <c r="F122" s="4"/>
      <c r="G122" s="4"/>
      <c r="H122" s="19"/>
      <c r="I122" s="1"/>
      <c r="J122" s="35">
        <v>46025</v>
      </c>
      <c r="K122" s="30"/>
      <c r="L122" s="30"/>
      <c r="M122" s="30">
        <f t="shared" si="3"/>
        <v>0</v>
      </c>
      <c r="N122" s="4"/>
      <c r="O122" s="4"/>
      <c r="P122" s="19"/>
    </row>
    <row r="123" spans="2:16" x14ac:dyDescent="0.3">
      <c r="B123" s="35">
        <v>46026</v>
      </c>
      <c r="C123" s="30"/>
      <c r="D123" s="30"/>
      <c r="E123" s="30">
        <f t="shared" si="2"/>
        <v>0</v>
      </c>
      <c r="F123" s="4"/>
      <c r="G123" s="4"/>
      <c r="H123" s="19"/>
      <c r="I123" s="1"/>
      <c r="J123" s="35">
        <v>46026</v>
      </c>
      <c r="K123" s="30"/>
      <c r="L123" s="30"/>
      <c r="M123" s="30">
        <f t="shared" si="3"/>
        <v>0</v>
      </c>
      <c r="N123" s="4"/>
      <c r="O123" s="4"/>
      <c r="P123" s="19"/>
    </row>
    <row r="124" spans="2:16" x14ac:dyDescent="0.3">
      <c r="B124" s="35">
        <v>46027</v>
      </c>
      <c r="C124" s="30"/>
      <c r="D124" s="30"/>
      <c r="E124" s="30">
        <f t="shared" si="2"/>
        <v>0</v>
      </c>
      <c r="F124" s="4"/>
      <c r="G124" s="4"/>
      <c r="H124" s="19"/>
      <c r="I124" s="1"/>
      <c r="J124" s="35">
        <v>46027</v>
      </c>
      <c r="K124" s="30"/>
      <c r="L124" s="30"/>
      <c r="M124" s="30">
        <f t="shared" si="3"/>
        <v>0</v>
      </c>
      <c r="N124" s="4"/>
      <c r="O124" s="4"/>
      <c r="P124" s="19"/>
    </row>
    <row r="125" spans="2:16" x14ac:dyDescent="0.3">
      <c r="B125" s="35">
        <v>46028</v>
      </c>
      <c r="C125" s="30"/>
      <c r="D125" s="30"/>
      <c r="E125" s="30">
        <f t="shared" si="2"/>
        <v>0</v>
      </c>
      <c r="F125" s="4"/>
      <c r="G125" s="4"/>
      <c r="H125" s="19"/>
      <c r="I125" s="1"/>
      <c r="J125" s="35">
        <v>46028</v>
      </c>
      <c r="K125" s="30"/>
      <c r="L125" s="30"/>
      <c r="M125" s="30">
        <f t="shared" si="3"/>
        <v>0</v>
      </c>
      <c r="N125" s="4"/>
      <c r="O125" s="4"/>
      <c r="P125" s="19"/>
    </row>
    <row r="126" spans="2:16" x14ac:dyDescent="0.3">
      <c r="B126" s="35">
        <v>46029</v>
      </c>
      <c r="C126" s="30"/>
      <c r="D126" s="30"/>
      <c r="E126" s="30">
        <f t="shared" si="2"/>
        <v>0</v>
      </c>
      <c r="F126" s="4"/>
      <c r="G126" s="4"/>
      <c r="H126" s="19"/>
      <c r="I126" s="1"/>
      <c r="J126" s="35">
        <v>46029</v>
      </c>
      <c r="K126" s="30"/>
      <c r="L126" s="30"/>
      <c r="M126" s="30">
        <f t="shared" si="3"/>
        <v>0</v>
      </c>
      <c r="N126" s="4"/>
      <c r="O126" s="4"/>
      <c r="P126" s="19"/>
    </row>
    <row r="127" spans="2:16" x14ac:dyDescent="0.3">
      <c r="B127" s="35">
        <v>46030</v>
      </c>
      <c r="C127" s="30"/>
      <c r="D127" s="30"/>
      <c r="E127" s="30">
        <f t="shared" si="2"/>
        <v>0</v>
      </c>
      <c r="F127" s="4"/>
      <c r="G127" s="4"/>
      <c r="H127" s="19"/>
      <c r="I127" s="1"/>
      <c r="J127" s="35">
        <v>46030</v>
      </c>
      <c r="K127" s="30"/>
      <c r="L127" s="30"/>
      <c r="M127" s="30">
        <f t="shared" si="3"/>
        <v>0</v>
      </c>
      <c r="N127" s="4"/>
      <c r="O127" s="4"/>
      <c r="P127" s="19"/>
    </row>
    <row r="128" spans="2:16" x14ac:dyDescent="0.3">
      <c r="B128" s="35">
        <v>46031</v>
      </c>
      <c r="C128" s="30"/>
      <c r="D128" s="30"/>
      <c r="E128" s="30">
        <f t="shared" si="2"/>
        <v>0</v>
      </c>
      <c r="F128" s="4"/>
      <c r="G128" s="4"/>
      <c r="H128" s="19"/>
      <c r="I128" s="1"/>
      <c r="J128" s="35">
        <v>46031</v>
      </c>
      <c r="K128" s="30"/>
      <c r="L128" s="30"/>
      <c r="M128" s="30">
        <f t="shared" si="3"/>
        <v>0</v>
      </c>
      <c r="N128" s="4"/>
      <c r="O128" s="4"/>
      <c r="P128" s="19"/>
    </row>
    <row r="129" spans="2:16" x14ac:dyDescent="0.3">
      <c r="B129" s="35">
        <v>46032</v>
      </c>
      <c r="C129" s="30"/>
      <c r="D129" s="30"/>
      <c r="E129" s="30">
        <f t="shared" si="2"/>
        <v>0</v>
      </c>
      <c r="F129" s="4"/>
      <c r="G129" s="4"/>
      <c r="H129" s="19"/>
      <c r="I129" s="1"/>
      <c r="J129" s="35">
        <v>46032</v>
      </c>
      <c r="K129" s="30"/>
      <c r="L129" s="30"/>
      <c r="M129" s="30">
        <f t="shared" si="3"/>
        <v>0</v>
      </c>
      <c r="N129" s="4"/>
      <c r="O129" s="4"/>
      <c r="P129" s="19"/>
    </row>
    <row r="130" spans="2:16" x14ac:dyDescent="0.3">
      <c r="B130" s="35">
        <v>46033</v>
      </c>
      <c r="C130" s="30"/>
      <c r="D130" s="30"/>
      <c r="E130" s="30">
        <f t="shared" si="2"/>
        <v>0</v>
      </c>
      <c r="F130" s="4"/>
      <c r="G130" s="4"/>
      <c r="H130" s="19"/>
      <c r="I130" s="1"/>
      <c r="J130" s="35">
        <v>46033</v>
      </c>
      <c r="K130" s="30"/>
      <c r="L130" s="30"/>
      <c r="M130" s="30">
        <f t="shared" si="3"/>
        <v>0</v>
      </c>
      <c r="N130" s="4"/>
      <c r="O130" s="4"/>
      <c r="P130" s="19"/>
    </row>
    <row r="131" spans="2:16" x14ac:dyDescent="0.3">
      <c r="B131" s="35">
        <v>46034</v>
      </c>
      <c r="C131" s="30"/>
      <c r="D131" s="30"/>
      <c r="E131" s="30">
        <f t="shared" si="2"/>
        <v>0</v>
      </c>
      <c r="F131" s="4"/>
      <c r="G131" s="4"/>
      <c r="H131" s="19"/>
      <c r="I131" s="1"/>
      <c r="J131" s="35">
        <v>46034</v>
      </c>
      <c r="K131" s="30"/>
      <c r="L131" s="30"/>
      <c r="M131" s="30">
        <f t="shared" si="3"/>
        <v>0</v>
      </c>
      <c r="N131" s="4"/>
      <c r="O131" s="4"/>
      <c r="P131" s="19"/>
    </row>
    <row r="132" spans="2:16" x14ac:dyDescent="0.3">
      <c r="B132" s="35">
        <v>46035</v>
      </c>
      <c r="C132" s="30"/>
      <c r="D132" s="30"/>
      <c r="E132" s="30">
        <f t="shared" si="2"/>
        <v>0</v>
      </c>
      <c r="F132" s="4"/>
      <c r="G132" s="4"/>
      <c r="H132" s="19"/>
      <c r="I132" s="1"/>
      <c r="J132" s="35">
        <v>46035</v>
      </c>
      <c r="K132" s="30"/>
      <c r="L132" s="30"/>
      <c r="M132" s="30">
        <f t="shared" si="3"/>
        <v>0</v>
      </c>
      <c r="N132" s="4"/>
      <c r="O132" s="4"/>
      <c r="P132" s="19"/>
    </row>
    <row r="133" spans="2:16" x14ac:dyDescent="0.3">
      <c r="B133" s="35">
        <v>46036</v>
      </c>
      <c r="C133" s="30"/>
      <c r="D133" s="30"/>
      <c r="E133" s="30">
        <f t="shared" si="2"/>
        <v>0</v>
      </c>
      <c r="F133" s="4"/>
      <c r="G133" s="4"/>
      <c r="H133" s="19"/>
      <c r="I133" s="1"/>
      <c r="J133" s="35">
        <v>46036</v>
      </c>
      <c r="K133" s="30"/>
      <c r="L133" s="30"/>
      <c r="M133" s="30">
        <f t="shared" si="3"/>
        <v>0</v>
      </c>
      <c r="N133" s="4"/>
      <c r="O133" s="4"/>
      <c r="P133" s="19"/>
    </row>
    <row r="134" spans="2:16" x14ac:dyDescent="0.3">
      <c r="B134" s="35">
        <v>46037</v>
      </c>
      <c r="C134" s="30"/>
      <c r="D134" s="30"/>
      <c r="E134" s="30">
        <f t="shared" si="2"/>
        <v>0</v>
      </c>
      <c r="F134" s="4"/>
      <c r="G134" s="4"/>
      <c r="H134" s="19"/>
      <c r="I134" s="1"/>
      <c r="J134" s="35">
        <v>46037</v>
      </c>
      <c r="K134" s="30"/>
      <c r="L134" s="30"/>
      <c r="M134" s="30">
        <f t="shared" si="3"/>
        <v>0</v>
      </c>
      <c r="N134" s="4"/>
      <c r="O134" s="4"/>
      <c r="P134" s="19"/>
    </row>
    <row r="135" spans="2:16" x14ac:dyDescent="0.3">
      <c r="B135" s="35">
        <v>46038</v>
      </c>
      <c r="C135" s="30"/>
      <c r="D135" s="30"/>
      <c r="E135" s="30">
        <f t="shared" ref="E135:E198" si="4">D135-C135</f>
        <v>0</v>
      </c>
      <c r="F135" s="4"/>
      <c r="G135" s="4"/>
      <c r="H135" s="19"/>
      <c r="I135" s="1"/>
      <c r="J135" s="35">
        <v>46038</v>
      </c>
      <c r="K135" s="30"/>
      <c r="L135" s="30"/>
      <c r="M135" s="30">
        <f t="shared" ref="M135:M141" si="5">L135-K135</f>
        <v>0</v>
      </c>
      <c r="N135" s="4"/>
      <c r="O135" s="4"/>
      <c r="P135" s="19"/>
    </row>
    <row r="136" spans="2:16" x14ac:dyDescent="0.3">
      <c r="B136" s="35">
        <v>46039</v>
      </c>
      <c r="C136" s="30"/>
      <c r="D136" s="30"/>
      <c r="E136" s="30">
        <f t="shared" si="4"/>
        <v>0</v>
      </c>
      <c r="F136" s="4"/>
      <c r="G136" s="4"/>
      <c r="H136" s="19"/>
      <c r="I136" s="1"/>
      <c r="J136" s="35">
        <v>46039</v>
      </c>
      <c r="K136" s="30"/>
      <c r="L136" s="30"/>
      <c r="M136" s="30">
        <f t="shared" si="5"/>
        <v>0</v>
      </c>
      <c r="N136" s="4"/>
      <c r="O136" s="4"/>
      <c r="P136" s="19"/>
    </row>
    <row r="137" spans="2:16" x14ac:dyDescent="0.3">
      <c r="B137" s="35">
        <v>46040</v>
      </c>
      <c r="C137" s="30"/>
      <c r="D137" s="30"/>
      <c r="E137" s="30">
        <f t="shared" si="4"/>
        <v>0</v>
      </c>
      <c r="F137" s="4"/>
      <c r="G137" s="4"/>
      <c r="H137" s="19"/>
      <c r="I137" s="1"/>
      <c r="J137" s="35">
        <v>46040</v>
      </c>
      <c r="K137" s="30"/>
      <c r="L137" s="30"/>
      <c r="M137" s="30">
        <f t="shared" si="5"/>
        <v>0</v>
      </c>
      <c r="N137" s="4"/>
      <c r="O137" s="4"/>
      <c r="P137" s="19"/>
    </row>
    <row r="138" spans="2:16" x14ac:dyDescent="0.3">
      <c r="B138" s="35">
        <v>46041</v>
      </c>
      <c r="C138" s="30"/>
      <c r="D138" s="30"/>
      <c r="E138" s="30">
        <f t="shared" si="4"/>
        <v>0</v>
      </c>
      <c r="F138" s="4"/>
      <c r="G138" s="4"/>
      <c r="H138" s="19"/>
      <c r="I138" s="1"/>
      <c r="J138" s="35">
        <v>46041</v>
      </c>
      <c r="K138" s="30"/>
      <c r="L138" s="30"/>
      <c r="M138" s="30">
        <f t="shared" si="5"/>
        <v>0</v>
      </c>
      <c r="N138" s="4"/>
      <c r="O138" s="4"/>
      <c r="P138" s="19"/>
    </row>
    <row r="139" spans="2:16" x14ac:dyDescent="0.3">
      <c r="B139" s="35">
        <v>46042</v>
      </c>
      <c r="C139" s="30"/>
      <c r="D139" s="30"/>
      <c r="E139" s="30">
        <f t="shared" si="4"/>
        <v>0</v>
      </c>
      <c r="F139" s="4"/>
      <c r="G139" s="4"/>
      <c r="H139" s="19"/>
      <c r="I139" s="1"/>
      <c r="J139" s="35">
        <v>46042</v>
      </c>
      <c r="K139" s="30"/>
      <c r="L139" s="30"/>
      <c r="M139" s="30">
        <f t="shared" si="5"/>
        <v>0</v>
      </c>
      <c r="N139" s="4"/>
      <c r="O139" s="4"/>
      <c r="P139" s="19"/>
    </row>
    <row r="140" spans="2:16" x14ac:dyDescent="0.3">
      <c r="B140" s="35">
        <v>46043</v>
      </c>
      <c r="C140" s="30"/>
      <c r="D140" s="30"/>
      <c r="E140" s="30">
        <f t="shared" si="4"/>
        <v>0</v>
      </c>
      <c r="F140" s="4"/>
      <c r="G140" s="4"/>
      <c r="H140" s="19"/>
      <c r="I140" s="1"/>
      <c r="J140" s="35">
        <v>46043</v>
      </c>
      <c r="K140" s="30"/>
      <c r="L140" s="30"/>
      <c r="M140" s="30">
        <f t="shared" si="5"/>
        <v>0</v>
      </c>
      <c r="N140" s="4"/>
      <c r="O140" s="4"/>
      <c r="P140" s="19"/>
    </row>
    <row r="141" spans="2:16" x14ac:dyDescent="0.3">
      <c r="B141" s="35">
        <v>46044</v>
      </c>
      <c r="C141" s="30"/>
      <c r="D141" s="30"/>
      <c r="E141" s="30">
        <f t="shared" si="4"/>
        <v>0</v>
      </c>
      <c r="F141" s="4"/>
      <c r="G141" s="4"/>
      <c r="H141" s="19"/>
      <c r="I141" s="1"/>
      <c r="J141" s="35">
        <v>46044</v>
      </c>
      <c r="K141" s="30"/>
      <c r="L141" s="30"/>
      <c r="M141" s="30">
        <f t="shared" si="5"/>
        <v>0</v>
      </c>
      <c r="N141" s="4"/>
      <c r="O141" s="4"/>
      <c r="P141" s="19"/>
    </row>
    <row r="142" spans="2:16" x14ac:dyDescent="0.3">
      <c r="B142" s="35">
        <v>46045</v>
      </c>
      <c r="C142" s="30"/>
      <c r="D142" s="30"/>
      <c r="E142" s="30">
        <f>D142-C142</f>
        <v>0</v>
      </c>
      <c r="F142" s="4"/>
      <c r="G142" s="4"/>
      <c r="H142" s="19"/>
      <c r="I142" s="1"/>
      <c r="J142" s="35">
        <v>46045</v>
      </c>
      <c r="K142" s="30"/>
      <c r="L142" s="30"/>
      <c r="M142" s="30">
        <f>L142-K142</f>
        <v>0</v>
      </c>
      <c r="N142" s="4"/>
      <c r="O142" s="4"/>
      <c r="P142" s="19"/>
    </row>
    <row r="143" spans="2:16" x14ac:dyDescent="0.3">
      <c r="B143" s="35">
        <v>46046</v>
      </c>
      <c r="C143" s="30"/>
      <c r="D143" s="30"/>
      <c r="E143" s="30">
        <f t="shared" si="4"/>
        <v>0</v>
      </c>
      <c r="F143" s="4"/>
      <c r="G143" s="4"/>
      <c r="H143" s="19"/>
      <c r="I143" s="1"/>
      <c r="J143" s="35">
        <v>46046</v>
      </c>
      <c r="K143" s="30"/>
      <c r="L143" s="30"/>
      <c r="M143" s="30">
        <f t="shared" ref="M143:M206" si="6">L143-K143</f>
        <v>0</v>
      </c>
      <c r="N143" s="4"/>
      <c r="O143" s="4"/>
      <c r="P143" s="19"/>
    </row>
    <row r="144" spans="2:16" x14ac:dyDescent="0.3">
      <c r="B144" s="35">
        <v>46047</v>
      </c>
      <c r="C144" s="30"/>
      <c r="D144" s="30"/>
      <c r="E144" s="30">
        <f t="shared" si="4"/>
        <v>0</v>
      </c>
      <c r="F144" s="4"/>
      <c r="G144" s="4"/>
      <c r="H144" s="19"/>
      <c r="I144" s="1"/>
      <c r="J144" s="35">
        <v>46047</v>
      </c>
      <c r="K144" s="30"/>
      <c r="L144" s="30"/>
      <c r="M144" s="30">
        <f t="shared" si="6"/>
        <v>0</v>
      </c>
      <c r="N144" s="4"/>
      <c r="O144" s="4"/>
      <c r="P144" s="19"/>
    </row>
    <row r="145" spans="2:16" x14ac:dyDescent="0.3">
      <c r="B145" s="35">
        <v>46048</v>
      </c>
      <c r="C145" s="30"/>
      <c r="D145" s="30"/>
      <c r="E145" s="30">
        <f t="shared" si="4"/>
        <v>0</v>
      </c>
      <c r="F145" s="4"/>
      <c r="G145" s="4"/>
      <c r="H145" s="19"/>
      <c r="I145" s="1"/>
      <c r="J145" s="35">
        <v>46048</v>
      </c>
      <c r="K145" s="30"/>
      <c r="L145" s="30"/>
      <c r="M145" s="30">
        <f t="shared" si="6"/>
        <v>0</v>
      </c>
      <c r="N145" s="4"/>
      <c r="O145" s="4"/>
      <c r="P145" s="19"/>
    </row>
    <row r="146" spans="2:16" x14ac:dyDescent="0.3">
      <c r="B146" s="35">
        <v>46049</v>
      </c>
      <c r="C146" s="30"/>
      <c r="D146" s="30"/>
      <c r="E146" s="30">
        <f t="shared" si="4"/>
        <v>0</v>
      </c>
      <c r="F146" s="4"/>
      <c r="G146" s="4"/>
      <c r="H146" s="19"/>
      <c r="I146" s="1"/>
      <c r="J146" s="35">
        <v>46049</v>
      </c>
      <c r="K146" s="30"/>
      <c r="L146" s="30"/>
      <c r="M146" s="30">
        <f t="shared" si="6"/>
        <v>0</v>
      </c>
      <c r="N146" s="4"/>
      <c r="O146" s="4"/>
      <c r="P146" s="19"/>
    </row>
    <row r="147" spans="2:16" x14ac:dyDescent="0.3">
      <c r="B147" s="35">
        <v>46050</v>
      </c>
      <c r="C147" s="30"/>
      <c r="D147" s="30"/>
      <c r="E147" s="30">
        <f t="shared" si="4"/>
        <v>0</v>
      </c>
      <c r="F147" s="4"/>
      <c r="G147" s="4"/>
      <c r="H147" s="19"/>
      <c r="I147" s="1"/>
      <c r="J147" s="35">
        <v>46050</v>
      </c>
      <c r="K147" s="30"/>
      <c r="L147" s="30"/>
      <c r="M147" s="30">
        <f t="shared" si="6"/>
        <v>0</v>
      </c>
      <c r="N147" s="4"/>
      <c r="O147" s="4"/>
      <c r="P147" s="19"/>
    </row>
    <row r="148" spans="2:16" x14ac:dyDescent="0.3">
      <c r="B148" s="35">
        <v>46051</v>
      </c>
      <c r="C148" s="30"/>
      <c r="D148" s="30"/>
      <c r="E148" s="30">
        <f t="shared" si="4"/>
        <v>0</v>
      </c>
      <c r="F148" s="4"/>
      <c r="G148" s="4"/>
      <c r="H148" s="19"/>
      <c r="I148" s="1"/>
      <c r="J148" s="35">
        <v>46051</v>
      </c>
      <c r="K148" s="30"/>
      <c r="L148" s="30"/>
      <c r="M148" s="30">
        <f t="shared" si="6"/>
        <v>0</v>
      </c>
      <c r="N148" s="4"/>
      <c r="O148" s="4"/>
      <c r="P148" s="19"/>
    </row>
    <row r="149" spans="2:16" x14ac:dyDescent="0.3">
      <c r="B149" s="35">
        <v>46052</v>
      </c>
      <c r="C149" s="30"/>
      <c r="D149" s="30"/>
      <c r="E149" s="30">
        <f t="shared" si="4"/>
        <v>0</v>
      </c>
      <c r="F149" s="4"/>
      <c r="G149" s="4"/>
      <c r="H149" s="19"/>
      <c r="I149" s="1"/>
      <c r="J149" s="35">
        <v>46052</v>
      </c>
      <c r="K149" s="30"/>
      <c r="L149" s="30"/>
      <c r="M149" s="30">
        <f t="shared" si="6"/>
        <v>0</v>
      </c>
      <c r="N149" s="4"/>
      <c r="O149" s="4"/>
      <c r="P149" s="19"/>
    </row>
    <row r="150" spans="2:16" x14ac:dyDescent="0.3">
      <c r="B150" s="35">
        <v>46053</v>
      </c>
      <c r="C150" s="30"/>
      <c r="D150" s="30"/>
      <c r="E150" s="30">
        <f t="shared" si="4"/>
        <v>0</v>
      </c>
      <c r="F150" s="4"/>
      <c r="G150" s="4"/>
      <c r="H150" s="19"/>
      <c r="I150" s="1"/>
      <c r="J150" s="35">
        <v>46053</v>
      </c>
      <c r="K150" s="30"/>
      <c r="L150" s="30"/>
      <c r="M150" s="30">
        <f t="shared" si="6"/>
        <v>0</v>
      </c>
      <c r="N150" s="4"/>
      <c r="O150" s="4"/>
      <c r="P150" s="19"/>
    </row>
    <row r="151" spans="2:16" x14ac:dyDescent="0.3">
      <c r="B151" s="35">
        <v>46054</v>
      </c>
      <c r="C151" s="30"/>
      <c r="D151" s="30"/>
      <c r="E151" s="30">
        <f t="shared" si="4"/>
        <v>0</v>
      </c>
      <c r="F151" s="4"/>
      <c r="G151" s="4"/>
      <c r="H151" s="19"/>
      <c r="I151" s="1"/>
      <c r="J151" s="35">
        <v>46054</v>
      </c>
      <c r="K151" s="30"/>
      <c r="L151" s="30"/>
      <c r="M151" s="30">
        <f t="shared" si="6"/>
        <v>0</v>
      </c>
      <c r="N151" s="4"/>
      <c r="O151" s="4"/>
      <c r="P151" s="19"/>
    </row>
    <row r="152" spans="2:16" x14ac:dyDescent="0.3">
      <c r="B152" s="35">
        <v>46055</v>
      </c>
      <c r="C152" s="30"/>
      <c r="D152" s="30"/>
      <c r="E152" s="30">
        <f t="shared" si="4"/>
        <v>0</v>
      </c>
      <c r="F152" s="4"/>
      <c r="G152" s="4"/>
      <c r="H152" s="19"/>
      <c r="I152" s="1"/>
      <c r="J152" s="35">
        <v>46055</v>
      </c>
      <c r="K152" s="30"/>
      <c r="L152" s="30"/>
      <c r="M152" s="30">
        <f t="shared" si="6"/>
        <v>0</v>
      </c>
      <c r="N152" s="4"/>
      <c r="O152" s="4"/>
      <c r="P152" s="19"/>
    </row>
    <row r="153" spans="2:16" x14ac:dyDescent="0.3">
      <c r="B153" s="35">
        <v>46056</v>
      </c>
      <c r="C153" s="30"/>
      <c r="D153" s="30"/>
      <c r="E153" s="30">
        <f t="shared" si="4"/>
        <v>0</v>
      </c>
      <c r="F153" s="4"/>
      <c r="G153" s="4"/>
      <c r="H153" s="19"/>
      <c r="I153" s="1"/>
      <c r="J153" s="35">
        <v>46056</v>
      </c>
      <c r="K153" s="30"/>
      <c r="L153" s="30"/>
      <c r="M153" s="30">
        <f t="shared" si="6"/>
        <v>0</v>
      </c>
      <c r="N153" s="4"/>
      <c r="O153" s="4"/>
      <c r="P153" s="19"/>
    </row>
    <row r="154" spans="2:16" x14ac:dyDescent="0.3">
      <c r="B154" s="35">
        <v>46057</v>
      </c>
      <c r="C154" s="30"/>
      <c r="D154" s="30"/>
      <c r="E154" s="30">
        <f t="shared" si="4"/>
        <v>0</v>
      </c>
      <c r="F154" s="4"/>
      <c r="G154" s="4"/>
      <c r="H154" s="19"/>
      <c r="I154" s="1"/>
      <c r="J154" s="35">
        <v>46057</v>
      </c>
      <c r="K154" s="30"/>
      <c r="L154" s="30"/>
      <c r="M154" s="30">
        <f t="shared" si="6"/>
        <v>0</v>
      </c>
      <c r="N154" s="4"/>
      <c r="O154" s="4"/>
      <c r="P154" s="19"/>
    </row>
    <row r="155" spans="2:16" x14ac:dyDescent="0.3">
      <c r="B155" s="35">
        <v>46058</v>
      </c>
      <c r="C155" s="30"/>
      <c r="D155" s="30"/>
      <c r="E155" s="30">
        <f t="shared" si="4"/>
        <v>0</v>
      </c>
      <c r="F155" s="4"/>
      <c r="G155" s="4"/>
      <c r="H155" s="19"/>
      <c r="I155" s="1"/>
      <c r="J155" s="35">
        <v>46058</v>
      </c>
      <c r="K155" s="30"/>
      <c r="L155" s="30"/>
      <c r="M155" s="30">
        <f t="shared" si="6"/>
        <v>0</v>
      </c>
      <c r="N155" s="4"/>
      <c r="O155" s="4"/>
      <c r="P155" s="19"/>
    </row>
    <row r="156" spans="2:16" x14ac:dyDescent="0.3">
      <c r="B156" s="35">
        <v>46059</v>
      </c>
      <c r="C156" s="30"/>
      <c r="D156" s="30"/>
      <c r="E156" s="30">
        <f t="shared" si="4"/>
        <v>0</v>
      </c>
      <c r="F156" s="4"/>
      <c r="G156" s="4"/>
      <c r="H156" s="19"/>
      <c r="I156" s="1"/>
      <c r="J156" s="35">
        <v>46059</v>
      </c>
      <c r="K156" s="30"/>
      <c r="L156" s="30"/>
      <c r="M156" s="30">
        <f t="shared" si="6"/>
        <v>0</v>
      </c>
      <c r="N156" s="4"/>
      <c r="O156" s="4"/>
      <c r="P156" s="19"/>
    </row>
    <row r="157" spans="2:16" x14ac:dyDescent="0.3">
      <c r="B157" s="35">
        <v>46060</v>
      </c>
      <c r="C157" s="30"/>
      <c r="D157" s="30"/>
      <c r="E157" s="30">
        <f t="shared" si="4"/>
        <v>0</v>
      </c>
      <c r="F157" s="4"/>
      <c r="G157" s="4"/>
      <c r="H157" s="19"/>
      <c r="I157" s="1"/>
      <c r="J157" s="35">
        <v>46060</v>
      </c>
      <c r="K157" s="30"/>
      <c r="L157" s="30"/>
      <c r="M157" s="30">
        <f t="shared" si="6"/>
        <v>0</v>
      </c>
      <c r="N157" s="4"/>
      <c r="O157" s="4"/>
      <c r="P157" s="19"/>
    </row>
    <row r="158" spans="2:16" x14ac:dyDescent="0.3">
      <c r="B158" s="35">
        <v>46061</v>
      </c>
      <c r="C158" s="30"/>
      <c r="D158" s="30"/>
      <c r="E158" s="30">
        <f t="shared" si="4"/>
        <v>0</v>
      </c>
      <c r="F158" s="4"/>
      <c r="G158" s="4"/>
      <c r="H158" s="19"/>
      <c r="I158" s="1"/>
      <c r="J158" s="35">
        <v>46061</v>
      </c>
      <c r="K158" s="30"/>
      <c r="L158" s="30"/>
      <c r="M158" s="30">
        <f t="shared" si="6"/>
        <v>0</v>
      </c>
      <c r="N158" s="4"/>
      <c r="O158" s="4"/>
      <c r="P158" s="19"/>
    </row>
    <row r="159" spans="2:16" x14ac:dyDescent="0.3">
      <c r="B159" s="35">
        <v>46062</v>
      </c>
      <c r="C159" s="30"/>
      <c r="D159" s="30"/>
      <c r="E159" s="30">
        <f t="shared" si="4"/>
        <v>0</v>
      </c>
      <c r="F159" s="4"/>
      <c r="G159" s="4"/>
      <c r="H159" s="19"/>
      <c r="I159" s="1"/>
      <c r="J159" s="35">
        <v>46062</v>
      </c>
      <c r="K159" s="30"/>
      <c r="L159" s="30"/>
      <c r="M159" s="30">
        <f t="shared" si="6"/>
        <v>0</v>
      </c>
      <c r="N159" s="4"/>
      <c r="O159" s="4"/>
      <c r="P159" s="19"/>
    </row>
    <row r="160" spans="2:16" x14ac:dyDescent="0.3">
      <c r="B160" s="35">
        <v>46063</v>
      </c>
      <c r="C160" s="30"/>
      <c r="D160" s="30"/>
      <c r="E160" s="30">
        <f t="shared" si="4"/>
        <v>0</v>
      </c>
      <c r="F160" s="4"/>
      <c r="G160" s="4"/>
      <c r="H160" s="19"/>
      <c r="I160" s="1"/>
      <c r="J160" s="35">
        <v>46063</v>
      </c>
      <c r="K160" s="30"/>
      <c r="L160" s="30"/>
      <c r="M160" s="30">
        <f t="shared" si="6"/>
        <v>0</v>
      </c>
      <c r="N160" s="4"/>
      <c r="O160" s="4"/>
      <c r="P160" s="19"/>
    </row>
    <row r="161" spans="2:16" x14ac:dyDescent="0.3">
      <c r="B161" s="35">
        <v>46064</v>
      </c>
      <c r="C161" s="30"/>
      <c r="D161" s="30"/>
      <c r="E161" s="30">
        <f t="shared" si="4"/>
        <v>0</v>
      </c>
      <c r="F161" s="4"/>
      <c r="G161" s="4"/>
      <c r="H161" s="19"/>
      <c r="I161" s="1"/>
      <c r="J161" s="35">
        <v>46064</v>
      </c>
      <c r="K161" s="30"/>
      <c r="L161" s="30"/>
      <c r="M161" s="30">
        <f t="shared" si="6"/>
        <v>0</v>
      </c>
      <c r="N161" s="4"/>
      <c r="O161" s="4"/>
      <c r="P161" s="19"/>
    </row>
    <row r="162" spans="2:16" x14ac:dyDescent="0.3">
      <c r="B162" s="35">
        <v>46065</v>
      </c>
      <c r="C162" s="30"/>
      <c r="D162" s="30"/>
      <c r="E162" s="30">
        <f t="shared" si="4"/>
        <v>0</v>
      </c>
      <c r="F162" s="4"/>
      <c r="G162" s="4"/>
      <c r="H162" s="19"/>
      <c r="I162" s="1"/>
      <c r="J162" s="35">
        <v>46065</v>
      </c>
      <c r="K162" s="30"/>
      <c r="L162" s="30"/>
      <c r="M162" s="30">
        <f t="shared" si="6"/>
        <v>0</v>
      </c>
      <c r="N162" s="4"/>
      <c r="O162" s="4"/>
      <c r="P162" s="19"/>
    </row>
    <row r="163" spans="2:16" x14ac:dyDescent="0.3">
      <c r="B163" s="35">
        <v>46066</v>
      </c>
      <c r="C163" s="30"/>
      <c r="D163" s="30"/>
      <c r="E163" s="30">
        <f t="shared" si="4"/>
        <v>0</v>
      </c>
      <c r="F163" s="4"/>
      <c r="G163" s="4"/>
      <c r="H163" s="19"/>
      <c r="I163" s="1"/>
      <c r="J163" s="35">
        <v>46066</v>
      </c>
      <c r="K163" s="30"/>
      <c r="L163" s="30"/>
      <c r="M163" s="30">
        <f t="shared" si="6"/>
        <v>0</v>
      </c>
      <c r="N163" s="4"/>
      <c r="O163" s="4"/>
      <c r="P163" s="19"/>
    </row>
    <row r="164" spans="2:16" x14ac:dyDescent="0.3">
      <c r="B164" s="35">
        <v>46067</v>
      </c>
      <c r="C164" s="30"/>
      <c r="D164" s="30"/>
      <c r="E164" s="30">
        <f t="shared" si="4"/>
        <v>0</v>
      </c>
      <c r="F164" s="4"/>
      <c r="G164" s="4"/>
      <c r="H164" s="19"/>
      <c r="I164" s="1"/>
      <c r="J164" s="35">
        <v>46067</v>
      </c>
      <c r="K164" s="30"/>
      <c r="L164" s="30"/>
      <c r="M164" s="30">
        <f t="shared" si="6"/>
        <v>0</v>
      </c>
      <c r="N164" s="4"/>
      <c r="O164" s="4"/>
      <c r="P164" s="19"/>
    </row>
    <row r="165" spans="2:16" x14ac:dyDescent="0.3">
      <c r="B165" s="35">
        <v>46068</v>
      </c>
      <c r="C165" s="30"/>
      <c r="D165" s="30"/>
      <c r="E165" s="30">
        <f t="shared" si="4"/>
        <v>0</v>
      </c>
      <c r="F165" s="4"/>
      <c r="G165" s="4"/>
      <c r="H165" s="19"/>
      <c r="I165" s="1"/>
      <c r="J165" s="35">
        <v>46068</v>
      </c>
      <c r="K165" s="30"/>
      <c r="L165" s="30"/>
      <c r="M165" s="30">
        <f t="shared" si="6"/>
        <v>0</v>
      </c>
      <c r="N165" s="4"/>
      <c r="O165" s="4"/>
      <c r="P165" s="19"/>
    </row>
    <row r="166" spans="2:16" x14ac:dyDescent="0.3">
      <c r="B166" s="35">
        <v>46069</v>
      </c>
      <c r="C166" s="30"/>
      <c r="D166" s="30"/>
      <c r="E166" s="30">
        <f t="shared" si="4"/>
        <v>0</v>
      </c>
      <c r="F166" s="4"/>
      <c r="G166" s="4"/>
      <c r="H166" s="19"/>
      <c r="I166" s="1"/>
      <c r="J166" s="35">
        <v>46069</v>
      </c>
      <c r="K166" s="30"/>
      <c r="L166" s="30"/>
      <c r="M166" s="30">
        <f t="shared" si="6"/>
        <v>0</v>
      </c>
      <c r="N166" s="4"/>
      <c r="O166" s="4"/>
      <c r="P166" s="19"/>
    </row>
    <row r="167" spans="2:16" x14ac:dyDescent="0.3">
      <c r="B167" s="35">
        <v>46070</v>
      </c>
      <c r="C167" s="30"/>
      <c r="D167" s="30"/>
      <c r="E167" s="30">
        <f t="shared" si="4"/>
        <v>0</v>
      </c>
      <c r="F167" s="4"/>
      <c r="G167" s="4"/>
      <c r="H167" s="19"/>
      <c r="I167" s="1"/>
      <c r="J167" s="35">
        <v>46070</v>
      </c>
      <c r="K167" s="30"/>
      <c r="L167" s="30"/>
      <c r="M167" s="30">
        <f t="shared" si="6"/>
        <v>0</v>
      </c>
      <c r="N167" s="4"/>
      <c r="O167" s="4"/>
      <c r="P167" s="19"/>
    </row>
    <row r="168" spans="2:16" x14ac:dyDescent="0.3">
      <c r="B168" s="35">
        <v>46071</v>
      </c>
      <c r="C168" s="30"/>
      <c r="D168" s="30"/>
      <c r="E168" s="30">
        <f t="shared" si="4"/>
        <v>0</v>
      </c>
      <c r="F168" s="4"/>
      <c r="G168" s="4"/>
      <c r="H168" s="19"/>
      <c r="I168" s="1"/>
      <c r="J168" s="35">
        <v>46071</v>
      </c>
      <c r="K168" s="30"/>
      <c r="L168" s="30"/>
      <c r="M168" s="30">
        <f t="shared" si="6"/>
        <v>0</v>
      </c>
      <c r="N168" s="4"/>
      <c r="O168" s="4"/>
      <c r="P168" s="19"/>
    </row>
    <row r="169" spans="2:16" x14ac:dyDescent="0.3">
      <c r="B169" s="35">
        <v>46072</v>
      </c>
      <c r="C169" s="30"/>
      <c r="D169" s="30"/>
      <c r="E169" s="30">
        <f t="shared" si="4"/>
        <v>0</v>
      </c>
      <c r="F169" s="4"/>
      <c r="G169" s="4"/>
      <c r="H169" s="19"/>
      <c r="I169" s="1"/>
      <c r="J169" s="35">
        <v>46072</v>
      </c>
      <c r="K169" s="30"/>
      <c r="L169" s="30"/>
      <c r="M169" s="30">
        <f t="shared" si="6"/>
        <v>0</v>
      </c>
      <c r="N169" s="4"/>
      <c r="O169" s="4"/>
      <c r="P169" s="19"/>
    </row>
    <row r="170" spans="2:16" x14ac:dyDescent="0.3">
      <c r="B170" s="35">
        <v>46073</v>
      </c>
      <c r="C170" s="30"/>
      <c r="D170" s="30"/>
      <c r="E170" s="30">
        <f t="shared" si="4"/>
        <v>0</v>
      </c>
      <c r="F170" s="4"/>
      <c r="G170" s="4"/>
      <c r="H170" s="19"/>
      <c r="I170" s="1"/>
      <c r="J170" s="35">
        <v>46073</v>
      </c>
      <c r="K170" s="30"/>
      <c r="L170" s="30"/>
      <c r="M170" s="30">
        <f t="shared" si="6"/>
        <v>0</v>
      </c>
      <c r="N170" s="4"/>
      <c r="O170" s="4"/>
      <c r="P170" s="19"/>
    </row>
    <row r="171" spans="2:16" x14ac:dyDescent="0.3">
      <c r="B171" s="35">
        <v>46074</v>
      </c>
      <c r="C171" s="30"/>
      <c r="D171" s="30"/>
      <c r="E171" s="30">
        <f t="shared" si="4"/>
        <v>0</v>
      </c>
      <c r="F171" s="4"/>
      <c r="G171" s="4"/>
      <c r="H171" s="19"/>
      <c r="I171" s="1"/>
      <c r="J171" s="35">
        <v>46074</v>
      </c>
      <c r="K171" s="30"/>
      <c r="L171" s="30"/>
      <c r="M171" s="30">
        <f t="shared" si="6"/>
        <v>0</v>
      </c>
      <c r="N171" s="4"/>
      <c r="O171" s="4"/>
      <c r="P171" s="19"/>
    </row>
    <row r="172" spans="2:16" x14ac:dyDescent="0.3">
      <c r="B172" s="35">
        <v>46075</v>
      </c>
      <c r="C172" s="30"/>
      <c r="D172" s="30"/>
      <c r="E172" s="30">
        <f t="shared" si="4"/>
        <v>0</v>
      </c>
      <c r="F172" s="4"/>
      <c r="G172" s="4"/>
      <c r="H172" s="19"/>
      <c r="I172" s="1"/>
      <c r="J172" s="35">
        <v>46075</v>
      </c>
      <c r="K172" s="30"/>
      <c r="L172" s="30"/>
      <c r="M172" s="30">
        <f t="shared" si="6"/>
        <v>0</v>
      </c>
      <c r="N172" s="4"/>
      <c r="O172" s="4"/>
      <c r="P172" s="19"/>
    </row>
    <row r="173" spans="2:16" x14ac:dyDescent="0.3">
      <c r="B173" s="35">
        <v>46076</v>
      </c>
      <c r="C173" s="30"/>
      <c r="D173" s="30"/>
      <c r="E173" s="30">
        <f t="shared" si="4"/>
        <v>0</v>
      </c>
      <c r="F173" s="4"/>
      <c r="G173" s="4"/>
      <c r="H173" s="19"/>
      <c r="I173" s="1"/>
      <c r="J173" s="35">
        <v>46076</v>
      </c>
      <c r="K173" s="30"/>
      <c r="L173" s="30"/>
      <c r="M173" s="30">
        <f t="shared" si="6"/>
        <v>0</v>
      </c>
      <c r="N173" s="4"/>
      <c r="O173" s="4"/>
      <c r="P173" s="19"/>
    </row>
    <row r="174" spans="2:16" x14ac:dyDescent="0.3">
      <c r="B174" s="35">
        <v>46077</v>
      </c>
      <c r="C174" s="30"/>
      <c r="D174" s="30"/>
      <c r="E174" s="30">
        <f t="shared" si="4"/>
        <v>0</v>
      </c>
      <c r="F174" s="4"/>
      <c r="G174" s="4"/>
      <c r="H174" s="19"/>
      <c r="I174" s="1"/>
      <c r="J174" s="35">
        <v>46077</v>
      </c>
      <c r="K174" s="30"/>
      <c r="L174" s="30"/>
      <c r="M174" s="30">
        <f t="shared" si="6"/>
        <v>0</v>
      </c>
      <c r="N174" s="4"/>
      <c r="O174" s="4"/>
      <c r="P174" s="19"/>
    </row>
    <row r="175" spans="2:16" x14ac:dyDescent="0.3">
      <c r="B175" s="35">
        <v>46078</v>
      </c>
      <c r="C175" s="30"/>
      <c r="D175" s="30"/>
      <c r="E175" s="30">
        <f t="shared" si="4"/>
        <v>0</v>
      </c>
      <c r="F175" s="4"/>
      <c r="G175" s="4"/>
      <c r="H175" s="19"/>
      <c r="I175" s="1"/>
      <c r="J175" s="35">
        <v>46078</v>
      </c>
      <c r="K175" s="30"/>
      <c r="L175" s="30"/>
      <c r="M175" s="30">
        <f t="shared" si="6"/>
        <v>0</v>
      </c>
      <c r="N175" s="4"/>
      <c r="O175" s="4"/>
      <c r="P175" s="19"/>
    </row>
    <row r="176" spans="2:16" x14ac:dyDescent="0.3">
      <c r="B176" s="35">
        <v>46079</v>
      </c>
      <c r="C176" s="30"/>
      <c r="D176" s="30"/>
      <c r="E176" s="30">
        <f t="shared" si="4"/>
        <v>0</v>
      </c>
      <c r="F176" s="4"/>
      <c r="G176" s="4"/>
      <c r="H176" s="19"/>
      <c r="I176" s="1"/>
      <c r="J176" s="35">
        <v>46079</v>
      </c>
      <c r="K176" s="30"/>
      <c r="L176" s="30"/>
      <c r="M176" s="30">
        <f t="shared" si="6"/>
        <v>0</v>
      </c>
      <c r="N176" s="4"/>
      <c r="O176" s="4"/>
      <c r="P176" s="19"/>
    </row>
    <row r="177" spans="2:16" x14ac:dyDescent="0.3">
      <c r="B177" s="35">
        <v>46080</v>
      </c>
      <c r="C177" s="30"/>
      <c r="D177" s="30"/>
      <c r="E177" s="30">
        <f t="shared" si="4"/>
        <v>0</v>
      </c>
      <c r="F177" s="4"/>
      <c r="G177" s="4"/>
      <c r="H177" s="19"/>
      <c r="I177" s="1"/>
      <c r="J177" s="35">
        <v>46080</v>
      </c>
      <c r="K177" s="30"/>
      <c r="L177" s="30"/>
      <c r="M177" s="30">
        <f t="shared" si="6"/>
        <v>0</v>
      </c>
      <c r="N177" s="4"/>
      <c r="O177" s="4"/>
      <c r="P177" s="19"/>
    </row>
    <row r="178" spans="2:16" x14ac:dyDescent="0.3">
      <c r="B178" s="35">
        <v>46081</v>
      </c>
      <c r="C178" s="30"/>
      <c r="D178" s="30"/>
      <c r="E178" s="30">
        <f t="shared" si="4"/>
        <v>0</v>
      </c>
      <c r="F178" s="4"/>
      <c r="G178" s="4"/>
      <c r="H178" s="19"/>
      <c r="I178" s="1"/>
      <c r="J178" s="35">
        <v>46081</v>
      </c>
      <c r="K178" s="30"/>
      <c r="L178" s="30"/>
      <c r="M178" s="30">
        <f t="shared" si="6"/>
        <v>0</v>
      </c>
      <c r="N178" s="4"/>
      <c r="O178" s="4"/>
      <c r="P178" s="19"/>
    </row>
    <row r="179" spans="2:16" x14ac:dyDescent="0.3">
      <c r="B179" s="35">
        <v>46082</v>
      </c>
      <c r="C179" s="30"/>
      <c r="D179" s="30"/>
      <c r="E179" s="30">
        <f t="shared" si="4"/>
        <v>0</v>
      </c>
      <c r="F179" s="4"/>
      <c r="G179" s="4"/>
      <c r="H179" s="19"/>
      <c r="I179" s="1"/>
      <c r="J179" s="35">
        <v>46082</v>
      </c>
      <c r="K179" s="30"/>
      <c r="L179" s="30"/>
      <c r="M179" s="30">
        <f t="shared" si="6"/>
        <v>0</v>
      </c>
      <c r="N179" s="4"/>
      <c r="O179" s="4"/>
      <c r="P179" s="19"/>
    </row>
    <row r="180" spans="2:16" x14ac:dyDescent="0.3">
      <c r="B180" s="35">
        <v>46083</v>
      </c>
      <c r="C180" s="30"/>
      <c r="D180" s="30"/>
      <c r="E180" s="30">
        <f t="shared" si="4"/>
        <v>0</v>
      </c>
      <c r="F180" s="4"/>
      <c r="G180" s="4"/>
      <c r="H180" s="19"/>
      <c r="I180" s="1"/>
      <c r="J180" s="35">
        <v>46083</v>
      </c>
      <c r="K180" s="30"/>
      <c r="L180" s="30"/>
      <c r="M180" s="30">
        <f t="shared" si="6"/>
        <v>0</v>
      </c>
      <c r="N180" s="4"/>
      <c r="O180" s="4"/>
      <c r="P180" s="19"/>
    </row>
    <row r="181" spans="2:16" x14ac:dyDescent="0.3">
      <c r="B181" s="35">
        <v>46084</v>
      </c>
      <c r="C181" s="30"/>
      <c r="D181" s="30"/>
      <c r="E181" s="30">
        <f t="shared" si="4"/>
        <v>0</v>
      </c>
      <c r="F181" s="4"/>
      <c r="G181" s="4"/>
      <c r="H181" s="19"/>
      <c r="I181" s="1"/>
      <c r="J181" s="35">
        <v>46084</v>
      </c>
      <c r="K181" s="30"/>
      <c r="L181" s="30"/>
      <c r="M181" s="30">
        <f t="shared" si="6"/>
        <v>0</v>
      </c>
      <c r="N181" s="4"/>
      <c r="O181" s="4"/>
      <c r="P181" s="19"/>
    </row>
    <row r="182" spans="2:16" x14ac:dyDescent="0.3">
      <c r="B182" s="35">
        <v>46085</v>
      </c>
      <c r="C182" s="30"/>
      <c r="D182" s="30"/>
      <c r="E182" s="30">
        <f t="shared" si="4"/>
        <v>0</v>
      </c>
      <c r="F182" s="4"/>
      <c r="G182" s="4"/>
      <c r="H182" s="19"/>
      <c r="I182" s="1"/>
      <c r="J182" s="35">
        <v>46085</v>
      </c>
      <c r="K182" s="30"/>
      <c r="L182" s="30"/>
      <c r="M182" s="30">
        <f t="shared" si="6"/>
        <v>0</v>
      </c>
      <c r="N182" s="4"/>
      <c r="O182" s="4"/>
      <c r="P182" s="19"/>
    </row>
    <row r="183" spans="2:16" x14ac:dyDescent="0.3">
      <c r="B183" s="35">
        <v>46086</v>
      </c>
      <c r="C183" s="30"/>
      <c r="D183" s="30"/>
      <c r="E183" s="30">
        <f t="shared" si="4"/>
        <v>0</v>
      </c>
      <c r="F183" s="4"/>
      <c r="G183" s="4"/>
      <c r="H183" s="19"/>
      <c r="I183" s="1"/>
      <c r="J183" s="35">
        <v>46086</v>
      </c>
      <c r="K183" s="30"/>
      <c r="L183" s="30"/>
      <c r="M183" s="30">
        <f t="shared" si="6"/>
        <v>0</v>
      </c>
      <c r="N183" s="4"/>
      <c r="O183" s="4"/>
      <c r="P183" s="19"/>
    </row>
    <row r="184" spans="2:16" x14ac:dyDescent="0.3">
      <c r="B184" s="35">
        <v>46087</v>
      </c>
      <c r="C184" s="30"/>
      <c r="D184" s="30"/>
      <c r="E184" s="30">
        <f t="shared" si="4"/>
        <v>0</v>
      </c>
      <c r="F184" s="4"/>
      <c r="G184" s="4"/>
      <c r="H184" s="19"/>
      <c r="I184" s="1"/>
      <c r="J184" s="35">
        <v>46087</v>
      </c>
      <c r="K184" s="30"/>
      <c r="L184" s="30"/>
      <c r="M184" s="30">
        <f t="shared" si="6"/>
        <v>0</v>
      </c>
      <c r="N184" s="4"/>
      <c r="O184" s="4"/>
      <c r="P184" s="19"/>
    </row>
    <row r="185" spans="2:16" x14ac:dyDescent="0.3">
      <c r="B185" s="35">
        <v>46088</v>
      </c>
      <c r="C185" s="30"/>
      <c r="D185" s="30"/>
      <c r="E185" s="30">
        <f t="shared" si="4"/>
        <v>0</v>
      </c>
      <c r="F185" s="4"/>
      <c r="G185" s="4"/>
      <c r="H185" s="19"/>
      <c r="I185" s="1"/>
      <c r="J185" s="35">
        <v>46088</v>
      </c>
      <c r="K185" s="30"/>
      <c r="L185" s="30"/>
      <c r="M185" s="30">
        <f t="shared" si="6"/>
        <v>0</v>
      </c>
      <c r="N185" s="4"/>
      <c r="O185" s="4"/>
      <c r="P185" s="19"/>
    </row>
    <row r="186" spans="2:16" x14ac:dyDescent="0.3">
      <c r="B186" s="35">
        <v>46089</v>
      </c>
      <c r="C186" s="30"/>
      <c r="D186" s="30"/>
      <c r="E186" s="30">
        <f t="shared" si="4"/>
        <v>0</v>
      </c>
      <c r="F186" s="4"/>
      <c r="G186" s="4"/>
      <c r="H186" s="19"/>
      <c r="I186" s="1"/>
      <c r="J186" s="35">
        <v>46089</v>
      </c>
      <c r="K186" s="30"/>
      <c r="L186" s="30"/>
      <c r="M186" s="30">
        <f t="shared" si="6"/>
        <v>0</v>
      </c>
      <c r="N186" s="4"/>
      <c r="O186" s="4"/>
      <c r="P186" s="19"/>
    </row>
    <row r="187" spans="2:16" x14ac:dyDescent="0.3">
      <c r="B187" s="35">
        <v>46090</v>
      </c>
      <c r="C187" s="30"/>
      <c r="D187" s="30"/>
      <c r="E187" s="30">
        <f t="shared" si="4"/>
        <v>0</v>
      </c>
      <c r="F187" s="4"/>
      <c r="G187" s="4"/>
      <c r="H187" s="19"/>
      <c r="I187" s="1"/>
      <c r="J187" s="35">
        <v>46090</v>
      </c>
      <c r="K187" s="30"/>
      <c r="L187" s="30"/>
      <c r="M187" s="30">
        <f t="shared" si="6"/>
        <v>0</v>
      </c>
      <c r="N187" s="4"/>
      <c r="O187" s="4"/>
      <c r="P187" s="19"/>
    </row>
    <row r="188" spans="2:16" x14ac:dyDescent="0.3">
      <c r="B188" s="35">
        <v>46091</v>
      </c>
      <c r="C188" s="30"/>
      <c r="D188" s="30"/>
      <c r="E188" s="30">
        <f t="shared" si="4"/>
        <v>0</v>
      </c>
      <c r="F188" s="4"/>
      <c r="G188" s="4"/>
      <c r="H188" s="19"/>
      <c r="I188" s="1"/>
      <c r="J188" s="35">
        <v>46091</v>
      </c>
      <c r="K188" s="30"/>
      <c r="L188" s="30"/>
      <c r="M188" s="30">
        <f t="shared" si="6"/>
        <v>0</v>
      </c>
      <c r="N188" s="4"/>
      <c r="O188" s="4"/>
      <c r="P188" s="19"/>
    </row>
    <row r="189" spans="2:16" x14ac:dyDescent="0.3">
      <c r="B189" s="35">
        <v>46092</v>
      </c>
      <c r="C189" s="30"/>
      <c r="D189" s="30"/>
      <c r="E189" s="30">
        <f t="shared" si="4"/>
        <v>0</v>
      </c>
      <c r="F189" s="4"/>
      <c r="G189" s="4"/>
      <c r="H189" s="19"/>
      <c r="I189" s="1"/>
      <c r="J189" s="35">
        <v>46092</v>
      </c>
      <c r="K189" s="30"/>
      <c r="L189" s="30"/>
      <c r="M189" s="30">
        <f t="shared" si="6"/>
        <v>0</v>
      </c>
      <c r="N189" s="4"/>
      <c r="O189" s="4"/>
      <c r="P189" s="19"/>
    </row>
    <row r="190" spans="2:16" x14ac:dyDescent="0.3">
      <c r="B190" s="35">
        <v>46093</v>
      </c>
      <c r="C190" s="30"/>
      <c r="D190" s="30"/>
      <c r="E190" s="30">
        <f t="shared" si="4"/>
        <v>0</v>
      </c>
      <c r="F190" s="4"/>
      <c r="G190" s="4"/>
      <c r="H190" s="19"/>
      <c r="I190" s="1"/>
      <c r="J190" s="35">
        <v>46093</v>
      </c>
      <c r="K190" s="30"/>
      <c r="L190" s="30"/>
      <c r="M190" s="30">
        <f t="shared" si="6"/>
        <v>0</v>
      </c>
      <c r="N190" s="4"/>
      <c r="O190" s="4"/>
      <c r="P190" s="19"/>
    </row>
    <row r="191" spans="2:16" x14ac:dyDescent="0.3">
      <c r="B191" s="35">
        <v>46094</v>
      </c>
      <c r="C191" s="30"/>
      <c r="D191" s="30"/>
      <c r="E191" s="30">
        <f t="shared" si="4"/>
        <v>0</v>
      </c>
      <c r="F191" s="4"/>
      <c r="G191" s="4"/>
      <c r="H191" s="19"/>
      <c r="I191" s="1"/>
      <c r="J191" s="35">
        <v>46094</v>
      </c>
      <c r="K191" s="30"/>
      <c r="L191" s="30"/>
      <c r="M191" s="30">
        <f t="shared" si="6"/>
        <v>0</v>
      </c>
      <c r="N191" s="4"/>
      <c r="O191" s="4"/>
      <c r="P191" s="19"/>
    </row>
    <row r="192" spans="2:16" x14ac:dyDescent="0.3">
      <c r="B192" s="35">
        <v>46095</v>
      </c>
      <c r="C192" s="30"/>
      <c r="D192" s="30"/>
      <c r="E192" s="30">
        <f t="shared" si="4"/>
        <v>0</v>
      </c>
      <c r="F192" s="4"/>
      <c r="G192" s="4"/>
      <c r="H192" s="19"/>
      <c r="I192" s="1"/>
      <c r="J192" s="35">
        <v>46095</v>
      </c>
      <c r="K192" s="30"/>
      <c r="L192" s="30"/>
      <c r="M192" s="30">
        <f t="shared" si="6"/>
        <v>0</v>
      </c>
      <c r="N192" s="4"/>
      <c r="O192" s="4"/>
      <c r="P192" s="19"/>
    </row>
    <row r="193" spans="2:16" x14ac:dyDescent="0.3">
      <c r="B193" s="35">
        <v>46096</v>
      </c>
      <c r="C193" s="30"/>
      <c r="D193" s="30"/>
      <c r="E193" s="30">
        <f t="shared" si="4"/>
        <v>0</v>
      </c>
      <c r="F193" s="4"/>
      <c r="G193" s="4"/>
      <c r="H193" s="19"/>
      <c r="I193" s="1"/>
      <c r="J193" s="35">
        <v>46096</v>
      </c>
      <c r="K193" s="30"/>
      <c r="L193" s="30"/>
      <c r="M193" s="30">
        <f t="shared" si="6"/>
        <v>0</v>
      </c>
      <c r="N193" s="4"/>
      <c r="O193" s="4"/>
      <c r="P193" s="19"/>
    </row>
    <row r="194" spans="2:16" x14ac:dyDescent="0.3">
      <c r="B194" s="35">
        <v>46097</v>
      </c>
      <c r="C194" s="30"/>
      <c r="D194" s="30"/>
      <c r="E194" s="30">
        <f t="shared" si="4"/>
        <v>0</v>
      </c>
      <c r="F194" s="4"/>
      <c r="G194" s="4"/>
      <c r="H194" s="19"/>
      <c r="I194" s="1"/>
      <c r="J194" s="35">
        <v>46097</v>
      </c>
      <c r="K194" s="30"/>
      <c r="L194" s="30"/>
      <c r="M194" s="30">
        <f t="shared" si="6"/>
        <v>0</v>
      </c>
      <c r="N194" s="4"/>
      <c r="O194" s="4"/>
      <c r="P194" s="19"/>
    </row>
    <row r="195" spans="2:16" x14ac:dyDescent="0.3">
      <c r="B195" s="35">
        <v>46098</v>
      </c>
      <c r="C195" s="30"/>
      <c r="D195" s="30"/>
      <c r="E195" s="30">
        <f t="shared" si="4"/>
        <v>0</v>
      </c>
      <c r="F195" s="4"/>
      <c r="G195" s="4"/>
      <c r="H195" s="19"/>
      <c r="I195" s="1"/>
      <c r="J195" s="35">
        <v>46098</v>
      </c>
      <c r="K195" s="30"/>
      <c r="L195" s="30"/>
      <c r="M195" s="30">
        <f t="shared" si="6"/>
        <v>0</v>
      </c>
      <c r="N195" s="4"/>
      <c r="O195" s="4"/>
      <c r="P195" s="19"/>
    </row>
    <row r="196" spans="2:16" x14ac:dyDescent="0.3">
      <c r="B196" s="35">
        <v>46099</v>
      </c>
      <c r="C196" s="30"/>
      <c r="D196" s="30"/>
      <c r="E196" s="30">
        <f t="shared" si="4"/>
        <v>0</v>
      </c>
      <c r="F196" s="4"/>
      <c r="G196" s="4"/>
      <c r="H196" s="19"/>
      <c r="I196" s="1"/>
      <c r="J196" s="35">
        <v>46099</v>
      </c>
      <c r="K196" s="30"/>
      <c r="L196" s="30"/>
      <c r="M196" s="30">
        <f t="shared" si="6"/>
        <v>0</v>
      </c>
      <c r="N196" s="4"/>
      <c r="O196" s="4"/>
      <c r="P196" s="19"/>
    </row>
    <row r="197" spans="2:16" x14ac:dyDescent="0.3">
      <c r="B197" s="35">
        <v>46100</v>
      </c>
      <c r="C197" s="30"/>
      <c r="D197" s="30"/>
      <c r="E197" s="30">
        <f t="shared" si="4"/>
        <v>0</v>
      </c>
      <c r="F197" s="4"/>
      <c r="G197" s="4"/>
      <c r="H197" s="19"/>
      <c r="I197" s="1"/>
      <c r="J197" s="35">
        <v>46100</v>
      </c>
      <c r="K197" s="30"/>
      <c r="L197" s="30"/>
      <c r="M197" s="30">
        <f t="shared" si="6"/>
        <v>0</v>
      </c>
      <c r="N197" s="4"/>
      <c r="O197" s="4"/>
      <c r="P197" s="19"/>
    </row>
    <row r="198" spans="2:16" x14ac:dyDescent="0.3">
      <c r="B198" s="35">
        <v>46101</v>
      </c>
      <c r="C198" s="30"/>
      <c r="D198" s="30"/>
      <c r="E198" s="30">
        <f t="shared" si="4"/>
        <v>0</v>
      </c>
      <c r="F198" s="4"/>
      <c r="G198" s="4"/>
      <c r="H198" s="19"/>
      <c r="I198" s="1"/>
      <c r="J198" s="35">
        <v>46101</v>
      </c>
      <c r="K198" s="30"/>
      <c r="L198" s="30"/>
      <c r="M198" s="30">
        <f t="shared" si="6"/>
        <v>0</v>
      </c>
      <c r="N198" s="4"/>
      <c r="O198" s="4"/>
      <c r="P198" s="19"/>
    </row>
    <row r="199" spans="2:16" x14ac:dyDescent="0.3">
      <c r="B199" s="35">
        <v>46102</v>
      </c>
      <c r="C199" s="30"/>
      <c r="D199" s="30"/>
      <c r="E199" s="30">
        <f t="shared" ref="E199:E262" si="7">D199-C199</f>
        <v>0</v>
      </c>
      <c r="F199" s="4"/>
      <c r="G199" s="4"/>
      <c r="H199" s="19"/>
      <c r="I199" s="1"/>
      <c r="J199" s="35">
        <v>46102</v>
      </c>
      <c r="K199" s="30"/>
      <c r="L199" s="30"/>
      <c r="M199" s="30">
        <f t="shared" si="6"/>
        <v>0</v>
      </c>
      <c r="N199" s="4"/>
      <c r="O199" s="4"/>
      <c r="P199" s="19"/>
    </row>
    <row r="200" spans="2:16" x14ac:dyDescent="0.3">
      <c r="B200" s="35">
        <v>46103</v>
      </c>
      <c r="C200" s="30"/>
      <c r="D200" s="30"/>
      <c r="E200" s="30">
        <f t="shared" si="7"/>
        <v>0</v>
      </c>
      <c r="F200" s="4"/>
      <c r="G200" s="4"/>
      <c r="H200" s="19"/>
      <c r="I200" s="1"/>
      <c r="J200" s="35">
        <v>46103</v>
      </c>
      <c r="K200" s="30"/>
      <c r="L200" s="30"/>
      <c r="M200" s="30">
        <f t="shared" si="6"/>
        <v>0</v>
      </c>
      <c r="N200" s="4"/>
      <c r="O200" s="4"/>
      <c r="P200" s="19"/>
    </row>
    <row r="201" spans="2:16" x14ac:dyDescent="0.3">
      <c r="B201" s="35">
        <v>46104</v>
      </c>
      <c r="C201" s="30"/>
      <c r="D201" s="30"/>
      <c r="E201" s="30">
        <f t="shared" si="7"/>
        <v>0</v>
      </c>
      <c r="F201" s="4"/>
      <c r="G201" s="4"/>
      <c r="H201" s="19"/>
      <c r="I201" s="1"/>
      <c r="J201" s="35">
        <v>46104</v>
      </c>
      <c r="K201" s="30"/>
      <c r="L201" s="30"/>
      <c r="M201" s="30">
        <f t="shared" si="6"/>
        <v>0</v>
      </c>
      <c r="N201" s="4"/>
      <c r="O201" s="4"/>
      <c r="P201" s="19"/>
    </row>
    <row r="202" spans="2:16" x14ac:dyDescent="0.3">
      <c r="B202" s="35">
        <v>46105</v>
      </c>
      <c r="C202" s="30"/>
      <c r="D202" s="30"/>
      <c r="E202" s="30">
        <f t="shared" si="7"/>
        <v>0</v>
      </c>
      <c r="F202" s="4"/>
      <c r="G202" s="4"/>
      <c r="H202" s="19"/>
      <c r="I202" s="1"/>
      <c r="J202" s="35">
        <v>46105</v>
      </c>
      <c r="K202" s="30"/>
      <c r="L202" s="30"/>
      <c r="M202" s="30">
        <f t="shared" si="6"/>
        <v>0</v>
      </c>
      <c r="N202" s="4"/>
      <c r="O202" s="4"/>
      <c r="P202" s="19"/>
    </row>
    <row r="203" spans="2:16" x14ac:dyDescent="0.3">
      <c r="B203" s="35">
        <v>46106</v>
      </c>
      <c r="C203" s="30"/>
      <c r="D203" s="30"/>
      <c r="E203" s="30">
        <f t="shared" si="7"/>
        <v>0</v>
      </c>
      <c r="F203" s="4"/>
      <c r="G203" s="4"/>
      <c r="H203" s="19"/>
      <c r="I203" s="1"/>
      <c r="J203" s="35">
        <v>46106</v>
      </c>
      <c r="K203" s="30"/>
      <c r="L203" s="30"/>
      <c r="M203" s="30">
        <f t="shared" si="6"/>
        <v>0</v>
      </c>
      <c r="N203" s="4"/>
      <c r="O203" s="4"/>
      <c r="P203" s="19"/>
    </row>
    <row r="204" spans="2:16" x14ac:dyDescent="0.3">
      <c r="B204" s="35">
        <v>46107</v>
      </c>
      <c r="C204" s="30"/>
      <c r="D204" s="30"/>
      <c r="E204" s="30">
        <f t="shared" si="7"/>
        <v>0</v>
      </c>
      <c r="F204" s="4"/>
      <c r="G204" s="4"/>
      <c r="H204" s="19"/>
      <c r="I204" s="1"/>
      <c r="J204" s="35">
        <v>46107</v>
      </c>
      <c r="K204" s="30"/>
      <c r="L204" s="30"/>
      <c r="M204" s="30">
        <f t="shared" si="6"/>
        <v>0</v>
      </c>
      <c r="N204" s="4"/>
      <c r="O204" s="4"/>
      <c r="P204" s="19"/>
    </row>
    <row r="205" spans="2:16" x14ac:dyDescent="0.3">
      <c r="B205" s="35">
        <v>46108</v>
      </c>
      <c r="C205" s="30"/>
      <c r="D205" s="30"/>
      <c r="E205" s="30">
        <f t="shared" si="7"/>
        <v>0</v>
      </c>
      <c r="F205" s="4"/>
      <c r="G205" s="4"/>
      <c r="H205" s="19"/>
      <c r="I205" s="1"/>
      <c r="J205" s="35">
        <v>46108</v>
      </c>
      <c r="K205" s="30"/>
      <c r="L205" s="30"/>
      <c r="M205" s="30">
        <f t="shared" si="6"/>
        <v>0</v>
      </c>
      <c r="N205" s="4"/>
      <c r="O205" s="4"/>
      <c r="P205" s="19"/>
    </row>
    <row r="206" spans="2:16" x14ac:dyDescent="0.3">
      <c r="B206" s="35">
        <v>46109</v>
      </c>
      <c r="C206" s="30"/>
      <c r="D206" s="30"/>
      <c r="E206" s="30">
        <f t="shared" si="7"/>
        <v>0</v>
      </c>
      <c r="F206" s="4"/>
      <c r="G206" s="4"/>
      <c r="H206" s="19"/>
      <c r="I206" s="1"/>
      <c r="J206" s="35">
        <v>46109</v>
      </c>
      <c r="K206" s="30"/>
      <c r="L206" s="30"/>
      <c r="M206" s="30">
        <f t="shared" si="6"/>
        <v>0</v>
      </c>
      <c r="N206" s="4"/>
      <c r="O206" s="4"/>
      <c r="P206" s="19"/>
    </row>
    <row r="207" spans="2:16" x14ac:dyDescent="0.3">
      <c r="B207" s="35">
        <v>46110</v>
      </c>
      <c r="C207" s="30"/>
      <c r="D207" s="30"/>
      <c r="E207" s="30">
        <f t="shared" si="7"/>
        <v>0</v>
      </c>
      <c r="F207" s="4"/>
      <c r="G207" s="4"/>
      <c r="H207" s="19"/>
      <c r="I207" s="1"/>
      <c r="J207" s="35">
        <v>46110</v>
      </c>
      <c r="K207" s="30"/>
      <c r="L207" s="30"/>
      <c r="M207" s="30">
        <f t="shared" ref="M207:M269" si="8">L207-K207</f>
        <v>0</v>
      </c>
      <c r="N207" s="4"/>
      <c r="O207" s="4"/>
      <c r="P207" s="19"/>
    </row>
    <row r="208" spans="2:16" x14ac:dyDescent="0.3">
      <c r="B208" s="35">
        <v>46111</v>
      </c>
      <c r="C208" s="30"/>
      <c r="D208" s="30"/>
      <c r="E208" s="30">
        <f t="shared" si="7"/>
        <v>0</v>
      </c>
      <c r="F208" s="4"/>
      <c r="G208" s="4"/>
      <c r="H208" s="19"/>
      <c r="I208" s="1"/>
      <c r="J208" s="35">
        <v>46111</v>
      </c>
      <c r="K208" s="30"/>
      <c r="L208" s="30"/>
      <c r="M208" s="30">
        <f t="shared" si="8"/>
        <v>0</v>
      </c>
      <c r="N208" s="4"/>
      <c r="O208" s="4"/>
      <c r="P208" s="19"/>
    </row>
    <row r="209" spans="2:16" x14ac:dyDescent="0.3">
      <c r="B209" s="35">
        <v>46112</v>
      </c>
      <c r="C209" s="30"/>
      <c r="D209" s="30"/>
      <c r="E209" s="30">
        <f t="shared" si="7"/>
        <v>0</v>
      </c>
      <c r="F209" s="4"/>
      <c r="G209" s="4"/>
      <c r="H209" s="19"/>
      <c r="I209" s="1"/>
      <c r="J209" s="35">
        <v>46112</v>
      </c>
      <c r="K209" s="30"/>
      <c r="L209" s="30"/>
      <c r="M209" s="30">
        <f t="shared" si="8"/>
        <v>0</v>
      </c>
      <c r="N209" s="4"/>
      <c r="O209" s="4"/>
      <c r="P209" s="19"/>
    </row>
    <row r="210" spans="2:16" x14ac:dyDescent="0.3">
      <c r="B210" s="35">
        <v>46113</v>
      </c>
      <c r="C210" s="30"/>
      <c r="D210" s="30"/>
      <c r="E210" s="30">
        <f t="shared" si="7"/>
        <v>0</v>
      </c>
      <c r="F210" s="4"/>
      <c r="G210" s="4"/>
      <c r="H210" s="19"/>
      <c r="I210" s="1"/>
      <c r="J210" s="35">
        <v>46113</v>
      </c>
      <c r="K210" s="30"/>
      <c r="L210" s="30"/>
      <c r="M210" s="30">
        <f t="shared" si="8"/>
        <v>0</v>
      </c>
      <c r="N210" s="4"/>
      <c r="O210" s="4"/>
      <c r="P210" s="19"/>
    </row>
    <row r="211" spans="2:16" x14ac:dyDescent="0.3">
      <c r="B211" s="35">
        <v>46114</v>
      </c>
      <c r="C211" s="30"/>
      <c r="D211" s="30"/>
      <c r="E211" s="30">
        <f t="shared" si="7"/>
        <v>0</v>
      </c>
      <c r="F211" s="4"/>
      <c r="G211" s="4"/>
      <c r="H211" s="19"/>
      <c r="I211" s="1"/>
      <c r="J211" s="35">
        <v>46114</v>
      </c>
      <c r="K211" s="30"/>
      <c r="L211" s="30"/>
      <c r="M211" s="30">
        <f t="shared" si="8"/>
        <v>0</v>
      </c>
      <c r="N211" s="4"/>
      <c r="O211" s="4"/>
      <c r="P211" s="19"/>
    </row>
    <row r="212" spans="2:16" x14ac:dyDescent="0.3">
      <c r="B212" s="35">
        <v>46115</v>
      </c>
      <c r="C212" s="30"/>
      <c r="D212" s="30"/>
      <c r="E212" s="30">
        <f t="shared" si="7"/>
        <v>0</v>
      </c>
      <c r="F212" s="4"/>
      <c r="G212" s="4"/>
      <c r="H212" s="19"/>
      <c r="I212" s="1"/>
      <c r="J212" s="35">
        <v>46115</v>
      </c>
      <c r="K212" s="30"/>
      <c r="L212" s="30"/>
      <c r="M212" s="30">
        <f t="shared" si="8"/>
        <v>0</v>
      </c>
      <c r="N212" s="4"/>
      <c r="O212" s="4"/>
      <c r="P212" s="19"/>
    </row>
    <row r="213" spans="2:16" x14ac:dyDescent="0.3">
      <c r="B213" s="35">
        <v>46116</v>
      </c>
      <c r="C213" s="30"/>
      <c r="D213" s="30"/>
      <c r="E213" s="30">
        <f t="shared" si="7"/>
        <v>0</v>
      </c>
      <c r="F213" s="4"/>
      <c r="G213" s="4"/>
      <c r="H213" s="19"/>
      <c r="I213" s="1"/>
      <c r="J213" s="35">
        <v>46116</v>
      </c>
      <c r="K213" s="30"/>
      <c r="L213" s="30"/>
      <c r="M213" s="30">
        <f t="shared" si="8"/>
        <v>0</v>
      </c>
      <c r="N213" s="4"/>
      <c r="O213" s="4"/>
      <c r="P213" s="19"/>
    </row>
    <row r="214" spans="2:16" x14ac:dyDescent="0.3">
      <c r="B214" s="35">
        <v>46117</v>
      </c>
      <c r="C214" s="30"/>
      <c r="D214" s="30"/>
      <c r="E214" s="30">
        <f t="shared" si="7"/>
        <v>0</v>
      </c>
      <c r="F214" s="4"/>
      <c r="G214" s="4"/>
      <c r="H214" s="19"/>
      <c r="I214" s="1"/>
      <c r="J214" s="35">
        <v>46117</v>
      </c>
      <c r="K214" s="30"/>
      <c r="L214" s="30"/>
      <c r="M214" s="30">
        <f t="shared" si="8"/>
        <v>0</v>
      </c>
      <c r="N214" s="4"/>
      <c r="O214" s="4"/>
      <c r="P214" s="19"/>
    </row>
    <row r="215" spans="2:16" x14ac:dyDescent="0.3">
      <c r="B215" s="35">
        <v>46118</v>
      </c>
      <c r="C215" s="30"/>
      <c r="D215" s="30"/>
      <c r="E215" s="30">
        <f t="shared" si="7"/>
        <v>0</v>
      </c>
      <c r="F215" s="4"/>
      <c r="G215" s="4"/>
      <c r="H215" s="19"/>
      <c r="I215" s="1"/>
      <c r="J215" s="35">
        <v>46118</v>
      </c>
      <c r="K215" s="30"/>
      <c r="L215" s="30"/>
      <c r="M215" s="30">
        <f t="shared" si="8"/>
        <v>0</v>
      </c>
      <c r="N215" s="4"/>
      <c r="O215" s="4"/>
      <c r="P215" s="19"/>
    </row>
    <row r="216" spans="2:16" x14ac:dyDescent="0.3">
      <c r="B216" s="35">
        <v>46119</v>
      </c>
      <c r="C216" s="30"/>
      <c r="D216" s="30"/>
      <c r="E216" s="30">
        <f t="shared" si="7"/>
        <v>0</v>
      </c>
      <c r="F216" s="4"/>
      <c r="G216" s="4"/>
      <c r="H216" s="19"/>
      <c r="I216" s="1"/>
      <c r="J216" s="35">
        <v>46119</v>
      </c>
      <c r="K216" s="30"/>
      <c r="L216" s="30"/>
      <c r="M216" s="30">
        <f t="shared" si="8"/>
        <v>0</v>
      </c>
      <c r="N216" s="4"/>
      <c r="O216" s="4"/>
      <c r="P216" s="19"/>
    </row>
    <row r="217" spans="2:16" x14ac:dyDescent="0.3">
      <c r="B217" s="35">
        <v>46120</v>
      </c>
      <c r="C217" s="30"/>
      <c r="D217" s="30"/>
      <c r="E217" s="30">
        <f t="shared" si="7"/>
        <v>0</v>
      </c>
      <c r="F217" s="4"/>
      <c r="G217" s="4"/>
      <c r="H217" s="19"/>
      <c r="I217" s="1"/>
      <c r="J217" s="35">
        <v>46120</v>
      </c>
      <c r="K217" s="30"/>
      <c r="L217" s="30"/>
      <c r="M217" s="30">
        <f t="shared" si="8"/>
        <v>0</v>
      </c>
      <c r="N217" s="4"/>
      <c r="O217" s="4"/>
      <c r="P217" s="19"/>
    </row>
    <row r="218" spans="2:16" x14ac:dyDescent="0.3">
      <c r="B218" s="35">
        <v>46121</v>
      </c>
      <c r="C218" s="30"/>
      <c r="D218" s="30"/>
      <c r="E218" s="30">
        <f t="shared" si="7"/>
        <v>0</v>
      </c>
      <c r="F218" s="4"/>
      <c r="G218" s="4"/>
      <c r="H218" s="19"/>
      <c r="I218" s="1"/>
      <c r="J218" s="35">
        <v>46121</v>
      </c>
      <c r="K218" s="30"/>
      <c r="L218" s="30"/>
      <c r="M218" s="30">
        <f t="shared" si="8"/>
        <v>0</v>
      </c>
      <c r="N218" s="4"/>
      <c r="O218" s="4"/>
      <c r="P218" s="19"/>
    </row>
    <row r="219" spans="2:16" x14ac:dyDescent="0.3">
      <c r="B219" s="35">
        <v>46122</v>
      </c>
      <c r="C219" s="30"/>
      <c r="D219" s="30"/>
      <c r="E219" s="30">
        <f t="shared" si="7"/>
        <v>0</v>
      </c>
      <c r="F219" s="4"/>
      <c r="G219" s="4"/>
      <c r="H219" s="19"/>
      <c r="I219" s="1"/>
      <c r="J219" s="35">
        <v>46122</v>
      </c>
      <c r="K219" s="30"/>
      <c r="L219" s="30"/>
      <c r="M219" s="30">
        <f t="shared" si="8"/>
        <v>0</v>
      </c>
      <c r="N219" s="4"/>
      <c r="O219" s="4"/>
      <c r="P219" s="19"/>
    </row>
    <row r="220" spans="2:16" x14ac:dyDescent="0.3">
      <c r="B220" s="35">
        <v>46123</v>
      </c>
      <c r="C220" s="30"/>
      <c r="D220" s="30"/>
      <c r="E220" s="30">
        <f t="shared" si="7"/>
        <v>0</v>
      </c>
      <c r="F220" s="4"/>
      <c r="G220" s="4"/>
      <c r="H220" s="19"/>
      <c r="I220" s="1"/>
      <c r="J220" s="35">
        <v>46123</v>
      </c>
      <c r="K220" s="30"/>
      <c r="L220" s="30"/>
      <c r="M220" s="30">
        <f t="shared" si="8"/>
        <v>0</v>
      </c>
      <c r="N220" s="4"/>
      <c r="O220" s="4"/>
      <c r="P220" s="19"/>
    </row>
    <row r="221" spans="2:16" x14ac:dyDescent="0.3">
      <c r="B221" s="35">
        <v>46124</v>
      </c>
      <c r="C221" s="30"/>
      <c r="D221" s="30"/>
      <c r="E221" s="30">
        <f t="shared" si="7"/>
        <v>0</v>
      </c>
      <c r="F221" s="4"/>
      <c r="G221" s="4"/>
      <c r="H221" s="19"/>
      <c r="I221" s="1"/>
      <c r="J221" s="35">
        <v>46124</v>
      </c>
      <c r="K221" s="30"/>
      <c r="L221" s="30"/>
      <c r="M221" s="30">
        <f t="shared" si="8"/>
        <v>0</v>
      </c>
      <c r="N221" s="4"/>
      <c r="O221" s="4"/>
      <c r="P221" s="19"/>
    </row>
    <row r="222" spans="2:16" x14ac:dyDescent="0.3">
      <c r="B222" s="35">
        <v>46125</v>
      </c>
      <c r="C222" s="30"/>
      <c r="D222" s="30"/>
      <c r="E222" s="30">
        <f t="shared" si="7"/>
        <v>0</v>
      </c>
      <c r="F222" s="4"/>
      <c r="G222" s="4"/>
      <c r="H222" s="19"/>
      <c r="I222" s="1"/>
      <c r="J222" s="35">
        <v>46125</v>
      </c>
      <c r="K222" s="30"/>
      <c r="L222" s="30"/>
      <c r="M222" s="30">
        <f t="shared" si="8"/>
        <v>0</v>
      </c>
      <c r="N222" s="4"/>
      <c r="O222" s="4"/>
      <c r="P222" s="19"/>
    </row>
    <row r="223" spans="2:16" x14ac:dyDescent="0.3">
      <c r="B223" s="35">
        <v>46126</v>
      </c>
      <c r="C223" s="30"/>
      <c r="D223" s="30"/>
      <c r="E223" s="30">
        <f t="shared" si="7"/>
        <v>0</v>
      </c>
      <c r="F223" s="4"/>
      <c r="G223" s="4"/>
      <c r="H223" s="19"/>
      <c r="I223" s="1"/>
      <c r="J223" s="35">
        <v>46126</v>
      </c>
      <c r="K223" s="30"/>
      <c r="L223" s="30"/>
      <c r="M223" s="30">
        <f t="shared" si="8"/>
        <v>0</v>
      </c>
      <c r="N223" s="4"/>
      <c r="O223" s="4"/>
      <c r="P223" s="19"/>
    </row>
    <row r="224" spans="2:16" x14ac:dyDescent="0.3">
      <c r="B224" s="35">
        <v>46127</v>
      </c>
      <c r="C224" s="30"/>
      <c r="D224" s="30"/>
      <c r="E224" s="30">
        <f t="shared" si="7"/>
        <v>0</v>
      </c>
      <c r="F224" s="4"/>
      <c r="G224" s="4"/>
      <c r="H224" s="19"/>
      <c r="I224" s="1"/>
      <c r="J224" s="35">
        <v>46127</v>
      </c>
      <c r="K224" s="30"/>
      <c r="L224" s="30"/>
      <c r="M224" s="30">
        <f t="shared" si="8"/>
        <v>0</v>
      </c>
      <c r="N224" s="4"/>
      <c r="O224" s="4"/>
      <c r="P224" s="19"/>
    </row>
    <row r="225" spans="2:16" x14ac:dyDescent="0.3">
      <c r="B225" s="35">
        <v>46128</v>
      </c>
      <c r="C225" s="30"/>
      <c r="D225" s="30"/>
      <c r="E225" s="30">
        <f t="shared" si="7"/>
        <v>0</v>
      </c>
      <c r="F225" s="4"/>
      <c r="G225" s="4"/>
      <c r="H225" s="19"/>
      <c r="I225" s="1"/>
      <c r="J225" s="35">
        <v>46128</v>
      </c>
      <c r="K225" s="30"/>
      <c r="L225" s="30"/>
      <c r="M225" s="30">
        <f t="shared" si="8"/>
        <v>0</v>
      </c>
      <c r="N225" s="4"/>
      <c r="O225" s="4"/>
      <c r="P225" s="19"/>
    </row>
    <row r="226" spans="2:16" x14ac:dyDescent="0.3">
      <c r="B226" s="35">
        <v>46129</v>
      </c>
      <c r="C226" s="30"/>
      <c r="D226" s="30"/>
      <c r="E226" s="30">
        <f t="shared" si="7"/>
        <v>0</v>
      </c>
      <c r="F226" s="4"/>
      <c r="G226" s="4"/>
      <c r="H226" s="19"/>
      <c r="I226" s="1"/>
      <c r="J226" s="35">
        <v>46129</v>
      </c>
      <c r="K226" s="30"/>
      <c r="L226" s="30"/>
      <c r="M226" s="30">
        <f t="shared" si="8"/>
        <v>0</v>
      </c>
      <c r="N226" s="4"/>
      <c r="O226" s="4"/>
      <c r="P226" s="19"/>
    </row>
    <row r="227" spans="2:16" x14ac:dyDescent="0.3">
      <c r="B227" s="35">
        <v>46130</v>
      </c>
      <c r="C227" s="30"/>
      <c r="D227" s="30"/>
      <c r="E227" s="30">
        <f t="shared" si="7"/>
        <v>0</v>
      </c>
      <c r="F227" s="4"/>
      <c r="G227" s="4"/>
      <c r="H227" s="19"/>
      <c r="I227" s="1"/>
      <c r="J227" s="35">
        <v>46130</v>
      </c>
      <c r="K227" s="30"/>
      <c r="L227" s="30"/>
      <c r="M227" s="30">
        <f t="shared" si="8"/>
        <v>0</v>
      </c>
      <c r="N227" s="4"/>
      <c r="O227" s="4"/>
      <c r="P227" s="19"/>
    </row>
    <row r="228" spans="2:16" x14ac:dyDescent="0.3">
      <c r="B228" s="35">
        <v>46131</v>
      </c>
      <c r="C228" s="30"/>
      <c r="D228" s="30"/>
      <c r="E228" s="30">
        <f t="shared" si="7"/>
        <v>0</v>
      </c>
      <c r="F228" s="4"/>
      <c r="G228" s="4"/>
      <c r="H228" s="19"/>
      <c r="I228" s="1"/>
      <c r="J228" s="35">
        <v>46131</v>
      </c>
      <c r="K228" s="30"/>
      <c r="L228" s="30"/>
      <c r="M228" s="30">
        <f t="shared" si="8"/>
        <v>0</v>
      </c>
      <c r="N228" s="4"/>
      <c r="O228" s="4"/>
      <c r="P228" s="19"/>
    </row>
    <row r="229" spans="2:16" x14ac:dyDescent="0.3">
      <c r="B229" s="35">
        <v>46132</v>
      </c>
      <c r="C229" s="30"/>
      <c r="D229" s="30"/>
      <c r="E229" s="30">
        <f t="shared" si="7"/>
        <v>0</v>
      </c>
      <c r="F229" s="4"/>
      <c r="G229" s="4"/>
      <c r="H229" s="19"/>
      <c r="I229" s="1"/>
      <c r="J229" s="35">
        <v>46132</v>
      </c>
      <c r="K229" s="30"/>
      <c r="L229" s="30"/>
      <c r="M229" s="30">
        <f t="shared" si="8"/>
        <v>0</v>
      </c>
      <c r="N229" s="4"/>
      <c r="O229" s="4"/>
      <c r="P229" s="19"/>
    </row>
    <row r="230" spans="2:16" x14ac:dyDescent="0.3">
      <c r="B230" s="35">
        <v>46133</v>
      </c>
      <c r="C230" s="30"/>
      <c r="D230" s="30"/>
      <c r="E230" s="30">
        <f t="shared" si="7"/>
        <v>0</v>
      </c>
      <c r="F230" s="4"/>
      <c r="G230" s="4"/>
      <c r="H230" s="19"/>
      <c r="I230" s="1"/>
      <c r="J230" s="35">
        <v>46133</v>
      </c>
      <c r="K230" s="30"/>
      <c r="L230" s="30"/>
      <c r="M230" s="30">
        <f t="shared" si="8"/>
        <v>0</v>
      </c>
      <c r="N230" s="4"/>
      <c r="O230" s="4"/>
      <c r="P230" s="19"/>
    </row>
    <row r="231" spans="2:16" x14ac:dyDescent="0.3">
      <c r="B231" s="35">
        <v>46134</v>
      </c>
      <c r="C231" s="30"/>
      <c r="D231" s="30"/>
      <c r="E231" s="30">
        <f t="shared" si="7"/>
        <v>0</v>
      </c>
      <c r="F231" s="4"/>
      <c r="G231" s="4"/>
      <c r="H231" s="19"/>
      <c r="I231" s="1"/>
      <c r="J231" s="35">
        <v>46134</v>
      </c>
      <c r="K231" s="30"/>
      <c r="L231" s="30"/>
      <c r="M231" s="30">
        <f t="shared" si="8"/>
        <v>0</v>
      </c>
      <c r="N231" s="4"/>
      <c r="O231" s="4"/>
      <c r="P231" s="19"/>
    </row>
    <row r="232" spans="2:16" x14ac:dyDescent="0.3">
      <c r="B232" s="35">
        <v>46135</v>
      </c>
      <c r="C232" s="30"/>
      <c r="D232" s="30"/>
      <c r="E232" s="30">
        <f t="shared" si="7"/>
        <v>0</v>
      </c>
      <c r="F232" s="4"/>
      <c r="G232" s="4"/>
      <c r="H232" s="19"/>
      <c r="I232" s="1"/>
      <c r="J232" s="35">
        <v>46135</v>
      </c>
      <c r="K232" s="30"/>
      <c r="L232" s="30"/>
      <c r="M232" s="30">
        <f t="shared" si="8"/>
        <v>0</v>
      </c>
      <c r="N232" s="4"/>
      <c r="O232" s="4"/>
      <c r="P232" s="19"/>
    </row>
    <row r="233" spans="2:16" x14ac:dyDescent="0.3">
      <c r="B233" s="35">
        <v>46136</v>
      </c>
      <c r="C233" s="30"/>
      <c r="D233" s="30"/>
      <c r="E233" s="30">
        <f t="shared" si="7"/>
        <v>0</v>
      </c>
      <c r="F233" s="4"/>
      <c r="G233" s="4"/>
      <c r="H233" s="19"/>
      <c r="I233" s="1"/>
      <c r="J233" s="35">
        <v>46136</v>
      </c>
      <c r="K233" s="30"/>
      <c r="L233" s="30"/>
      <c r="M233" s="30">
        <f t="shared" si="8"/>
        <v>0</v>
      </c>
      <c r="N233" s="4"/>
      <c r="O233" s="4"/>
      <c r="P233" s="19"/>
    </row>
    <row r="234" spans="2:16" x14ac:dyDescent="0.3">
      <c r="B234" s="35">
        <v>46137</v>
      </c>
      <c r="C234" s="30"/>
      <c r="D234" s="30"/>
      <c r="E234" s="30">
        <f t="shared" si="7"/>
        <v>0</v>
      </c>
      <c r="F234" s="4"/>
      <c r="G234" s="4"/>
      <c r="H234" s="19"/>
      <c r="I234" s="1"/>
      <c r="J234" s="35">
        <v>46137</v>
      </c>
      <c r="K234" s="30"/>
      <c r="L234" s="30"/>
      <c r="M234" s="30">
        <f t="shared" si="8"/>
        <v>0</v>
      </c>
      <c r="N234" s="4"/>
      <c r="O234" s="4"/>
      <c r="P234" s="19"/>
    </row>
    <row r="235" spans="2:16" x14ac:dyDescent="0.3">
      <c r="B235" s="35">
        <v>46138</v>
      </c>
      <c r="C235" s="30"/>
      <c r="D235" s="30"/>
      <c r="E235" s="30">
        <f t="shared" si="7"/>
        <v>0</v>
      </c>
      <c r="F235" s="4"/>
      <c r="G235" s="4"/>
      <c r="H235" s="19"/>
      <c r="I235" s="1"/>
      <c r="J235" s="35">
        <v>46138</v>
      </c>
      <c r="K235" s="30"/>
      <c r="L235" s="30"/>
      <c r="M235" s="30">
        <f t="shared" si="8"/>
        <v>0</v>
      </c>
      <c r="N235" s="4"/>
      <c r="O235" s="4"/>
      <c r="P235" s="19"/>
    </row>
    <row r="236" spans="2:16" x14ac:dyDescent="0.3">
      <c r="B236" s="35">
        <v>46139</v>
      </c>
      <c r="C236" s="30"/>
      <c r="D236" s="30"/>
      <c r="E236" s="30">
        <f t="shared" si="7"/>
        <v>0</v>
      </c>
      <c r="F236" s="4"/>
      <c r="G236" s="4"/>
      <c r="H236" s="19"/>
      <c r="I236" s="1"/>
      <c r="J236" s="35">
        <v>46139</v>
      </c>
      <c r="K236" s="30"/>
      <c r="L236" s="30"/>
      <c r="M236" s="30">
        <f t="shared" si="8"/>
        <v>0</v>
      </c>
      <c r="N236" s="4"/>
      <c r="O236" s="4"/>
      <c r="P236" s="19"/>
    </row>
    <row r="237" spans="2:16" x14ac:dyDescent="0.3">
      <c r="B237" s="35">
        <v>46140</v>
      </c>
      <c r="C237" s="30"/>
      <c r="D237" s="30"/>
      <c r="E237" s="30">
        <f t="shared" si="7"/>
        <v>0</v>
      </c>
      <c r="F237" s="4"/>
      <c r="G237" s="4"/>
      <c r="H237" s="19"/>
      <c r="I237" s="1"/>
      <c r="J237" s="35">
        <v>46140</v>
      </c>
      <c r="K237" s="30"/>
      <c r="L237" s="30"/>
      <c r="M237" s="30">
        <f t="shared" si="8"/>
        <v>0</v>
      </c>
      <c r="N237" s="4"/>
      <c r="O237" s="4"/>
      <c r="P237" s="19"/>
    </row>
    <row r="238" spans="2:16" x14ac:dyDescent="0.3">
      <c r="B238" s="35">
        <v>46141</v>
      </c>
      <c r="C238" s="30"/>
      <c r="D238" s="30"/>
      <c r="E238" s="30">
        <f t="shared" si="7"/>
        <v>0</v>
      </c>
      <c r="F238" s="4"/>
      <c r="G238" s="4"/>
      <c r="H238" s="19"/>
      <c r="I238" s="1"/>
      <c r="J238" s="35">
        <v>46141</v>
      </c>
      <c r="K238" s="30"/>
      <c r="L238" s="30"/>
      <c r="M238" s="30">
        <f t="shared" si="8"/>
        <v>0</v>
      </c>
      <c r="N238" s="4"/>
      <c r="O238" s="4"/>
      <c r="P238" s="19"/>
    </row>
    <row r="239" spans="2:16" x14ac:dyDescent="0.3">
      <c r="B239" s="35">
        <v>46142</v>
      </c>
      <c r="C239" s="30"/>
      <c r="D239" s="30"/>
      <c r="E239" s="30">
        <f t="shared" si="7"/>
        <v>0</v>
      </c>
      <c r="F239" s="4"/>
      <c r="G239" s="4"/>
      <c r="H239" s="19"/>
      <c r="I239" s="1"/>
      <c r="J239" s="35">
        <v>46142</v>
      </c>
      <c r="K239" s="30"/>
      <c r="L239" s="30"/>
      <c r="M239" s="30">
        <f t="shared" si="8"/>
        <v>0</v>
      </c>
      <c r="N239" s="4"/>
      <c r="O239" s="4"/>
      <c r="P239" s="19"/>
    </row>
    <row r="240" spans="2:16" x14ac:dyDescent="0.3">
      <c r="B240" s="35">
        <v>46143</v>
      </c>
      <c r="C240" s="30"/>
      <c r="D240" s="30"/>
      <c r="E240" s="30">
        <f t="shared" si="7"/>
        <v>0</v>
      </c>
      <c r="F240" s="4"/>
      <c r="G240" s="4"/>
      <c r="H240" s="19"/>
      <c r="I240" s="1"/>
      <c r="J240" s="35">
        <v>46143</v>
      </c>
      <c r="K240" s="30"/>
      <c r="L240" s="30"/>
      <c r="M240" s="30">
        <f t="shared" si="8"/>
        <v>0</v>
      </c>
      <c r="N240" s="4"/>
      <c r="O240" s="4"/>
      <c r="P240" s="19"/>
    </row>
    <row r="241" spans="2:16" x14ac:dyDescent="0.3">
      <c r="B241" s="35">
        <v>46144</v>
      </c>
      <c r="C241" s="30"/>
      <c r="D241" s="30"/>
      <c r="E241" s="30">
        <f t="shared" si="7"/>
        <v>0</v>
      </c>
      <c r="F241" s="4"/>
      <c r="G241" s="4"/>
      <c r="H241" s="19"/>
      <c r="I241" s="1"/>
      <c r="J241" s="35">
        <v>46144</v>
      </c>
      <c r="K241" s="30"/>
      <c r="L241" s="30"/>
      <c r="M241" s="30">
        <f t="shared" si="8"/>
        <v>0</v>
      </c>
      <c r="N241" s="4"/>
      <c r="O241" s="4"/>
      <c r="P241" s="19"/>
    </row>
    <row r="242" spans="2:16" x14ac:dyDescent="0.3">
      <c r="B242" s="35">
        <v>46145</v>
      </c>
      <c r="C242" s="30"/>
      <c r="D242" s="30"/>
      <c r="E242" s="30">
        <f t="shared" si="7"/>
        <v>0</v>
      </c>
      <c r="F242" s="4"/>
      <c r="G242" s="4"/>
      <c r="H242" s="19"/>
      <c r="I242" s="1"/>
      <c r="J242" s="35">
        <v>46145</v>
      </c>
      <c r="K242" s="30"/>
      <c r="L242" s="30"/>
      <c r="M242" s="30">
        <f t="shared" si="8"/>
        <v>0</v>
      </c>
      <c r="N242" s="4"/>
      <c r="O242" s="4"/>
      <c r="P242" s="19"/>
    </row>
    <row r="243" spans="2:16" x14ac:dyDescent="0.3">
      <c r="B243" s="35">
        <v>46146</v>
      </c>
      <c r="C243" s="30"/>
      <c r="D243" s="30"/>
      <c r="E243" s="30">
        <f t="shared" si="7"/>
        <v>0</v>
      </c>
      <c r="F243" s="4"/>
      <c r="G243" s="4"/>
      <c r="H243" s="19"/>
      <c r="I243" s="1"/>
      <c r="J243" s="35">
        <v>46146</v>
      </c>
      <c r="K243" s="30"/>
      <c r="L243" s="30"/>
      <c r="M243" s="30">
        <f t="shared" si="8"/>
        <v>0</v>
      </c>
      <c r="N243" s="4"/>
      <c r="O243" s="4"/>
      <c r="P243" s="19"/>
    </row>
    <row r="244" spans="2:16" x14ac:dyDescent="0.3">
      <c r="B244" s="35">
        <v>46147</v>
      </c>
      <c r="C244" s="30"/>
      <c r="D244" s="30"/>
      <c r="E244" s="30">
        <f t="shared" si="7"/>
        <v>0</v>
      </c>
      <c r="F244" s="4"/>
      <c r="G244" s="4"/>
      <c r="H244" s="19"/>
      <c r="I244" s="1"/>
      <c r="J244" s="35">
        <v>46147</v>
      </c>
      <c r="K244" s="30"/>
      <c r="L244" s="30"/>
      <c r="M244" s="30">
        <f t="shared" si="8"/>
        <v>0</v>
      </c>
      <c r="N244" s="4"/>
      <c r="O244" s="4"/>
      <c r="P244" s="19"/>
    </row>
    <row r="245" spans="2:16" x14ac:dyDescent="0.3">
      <c r="B245" s="35">
        <v>46148</v>
      </c>
      <c r="C245" s="30"/>
      <c r="D245" s="30"/>
      <c r="E245" s="30">
        <f t="shared" si="7"/>
        <v>0</v>
      </c>
      <c r="F245" s="4"/>
      <c r="G245" s="4"/>
      <c r="H245" s="19"/>
      <c r="I245" s="1"/>
      <c r="J245" s="35">
        <v>46148</v>
      </c>
      <c r="K245" s="30"/>
      <c r="L245" s="30"/>
      <c r="M245" s="30">
        <f t="shared" si="8"/>
        <v>0</v>
      </c>
      <c r="N245" s="4"/>
      <c r="O245" s="4"/>
      <c r="P245" s="19"/>
    </row>
    <row r="246" spans="2:16" x14ac:dyDescent="0.3">
      <c r="B246" s="35">
        <v>46149</v>
      </c>
      <c r="C246" s="30"/>
      <c r="D246" s="30"/>
      <c r="E246" s="30">
        <f t="shared" si="7"/>
        <v>0</v>
      </c>
      <c r="F246" s="4"/>
      <c r="G246" s="4"/>
      <c r="H246" s="19"/>
      <c r="I246" s="1"/>
      <c r="J246" s="35">
        <v>46149</v>
      </c>
      <c r="K246" s="30"/>
      <c r="L246" s="30"/>
      <c r="M246" s="30">
        <f t="shared" si="8"/>
        <v>0</v>
      </c>
      <c r="N246" s="4"/>
      <c r="O246" s="4"/>
      <c r="P246" s="19"/>
    </row>
    <row r="247" spans="2:16" x14ac:dyDescent="0.3">
      <c r="B247" s="35">
        <v>46150</v>
      </c>
      <c r="C247" s="30"/>
      <c r="D247" s="30"/>
      <c r="E247" s="30">
        <f t="shared" si="7"/>
        <v>0</v>
      </c>
      <c r="F247" s="4"/>
      <c r="G247" s="4"/>
      <c r="H247" s="19"/>
      <c r="I247" s="1"/>
      <c r="J247" s="35">
        <v>46150</v>
      </c>
      <c r="K247" s="30"/>
      <c r="L247" s="30"/>
      <c r="M247" s="30">
        <f t="shared" si="8"/>
        <v>0</v>
      </c>
      <c r="N247" s="4"/>
      <c r="O247" s="4"/>
      <c r="P247" s="19"/>
    </row>
    <row r="248" spans="2:16" x14ac:dyDescent="0.3">
      <c r="B248" s="35">
        <v>46151</v>
      </c>
      <c r="C248" s="30"/>
      <c r="D248" s="30"/>
      <c r="E248" s="30">
        <f t="shared" si="7"/>
        <v>0</v>
      </c>
      <c r="F248" s="4"/>
      <c r="G248" s="4"/>
      <c r="H248" s="19"/>
      <c r="I248" s="1"/>
      <c r="J248" s="35">
        <v>46151</v>
      </c>
      <c r="K248" s="30"/>
      <c r="L248" s="30"/>
      <c r="M248" s="30">
        <f t="shared" si="8"/>
        <v>0</v>
      </c>
      <c r="N248" s="4"/>
      <c r="O248" s="4"/>
      <c r="P248" s="19"/>
    </row>
    <row r="249" spans="2:16" x14ac:dyDescent="0.3">
      <c r="B249" s="35">
        <v>46152</v>
      </c>
      <c r="C249" s="30"/>
      <c r="D249" s="30"/>
      <c r="E249" s="30">
        <f t="shared" si="7"/>
        <v>0</v>
      </c>
      <c r="F249" s="4"/>
      <c r="G249" s="4"/>
      <c r="H249" s="19"/>
      <c r="I249" s="1"/>
      <c r="J249" s="35">
        <v>46152</v>
      </c>
      <c r="K249" s="30"/>
      <c r="L249" s="30"/>
      <c r="M249" s="30">
        <f t="shared" si="8"/>
        <v>0</v>
      </c>
      <c r="N249" s="4"/>
      <c r="O249" s="4"/>
      <c r="P249" s="19"/>
    </row>
    <row r="250" spans="2:16" x14ac:dyDescent="0.3">
      <c r="B250" s="35">
        <v>46153</v>
      </c>
      <c r="C250" s="30"/>
      <c r="D250" s="30"/>
      <c r="E250" s="30">
        <f t="shared" si="7"/>
        <v>0</v>
      </c>
      <c r="F250" s="4"/>
      <c r="G250" s="4"/>
      <c r="H250" s="19"/>
      <c r="I250" s="1"/>
      <c r="J250" s="35">
        <v>46153</v>
      </c>
      <c r="K250" s="30"/>
      <c r="L250" s="30"/>
      <c r="M250" s="30">
        <f t="shared" si="8"/>
        <v>0</v>
      </c>
      <c r="N250" s="4"/>
      <c r="O250" s="4"/>
      <c r="P250" s="19"/>
    </row>
    <row r="251" spans="2:16" x14ac:dyDescent="0.3">
      <c r="B251" s="35">
        <v>46154</v>
      </c>
      <c r="C251" s="30"/>
      <c r="D251" s="30"/>
      <c r="E251" s="30">
        <f t="shared" si="7"/>
        <v>0</v>
      </c>
      <c r="F251" s="4"/>
      <c r="G251" s="4"/>
      <c r="H251" s="19"/>
      <c r="I251" s="1"/>
      <c r="J251" s="35">
        <v>46154</v>
      </c>
      <c r="K251" s="30"/>
      <c r="L251" s="30"/>
      <c r="M251" s="30">
        <f t="shared" si="8"/>
        <v>0</v>
      </c>
      <c r="N251" s="4"/>
      <c r="O251" s="4"/>
      <c r="P251" s="19"/>
    </row>
    <row r="252" spans="2:16" x14ac:dyDescent="0.3">
      <c r="B252" s="35">
        <v>46155</v>
      </c>
      <c r="C252" s="30"/>
      <c r="D252" s="30"/>
      <c r="E252" s="30">
        <f t="shared" si="7"/>
        <v>0</v>
      </c>
      <c r="F252" s="4"/>
      <c r="G252" s="4"/>
      <c r="H252" s="19"/>
      <c r="I252" s="1"/>
      <c r="J252" s="35">
        <v>46155</v>
      </c>
      <c r="K252" s="30"/>
      <c r="L252" s="30"/>
      <c r="M252" s="30">
        <f t="shared" si="8"/>
        <v>0</v>
      </c>
      <c r="N252" s="4"/>
      <c r="O252" s="4"/>
      <c r="P252" s="19"/>
    </row>
    <row r="253" spans="2:16" x14ac:dyDescent="0.3">
      <c r="B253" s="35">
        <v>46156</v>
      </c>
      <c r="C253" s="30"/>
      <c r="D253" s="30"/>
      <c r="E253" s="30">
        <f t="shared" si="7"/>
        <v>0</v>
      </c>
      <c r="F253" s="4"/>
      <c r="G253" s="4"/>
      <c r="H253" s="19"/>
      <c r="I253" s="1"/>
      <c r="J253" s="35">
        <v>46156</v>
      </c>
      <c r="K253" s="30"/>
      <c r="L253" s="30"/>
      <c r="M253" s="30">
        <f t="shared" si="8"/>
        <v>0</v>
      </c>
      <c r="N253" s="4"/>
      <c r="O253" s="4"/>
      <c r="P253" s="19"/>
    </row>
    <row r="254" spans="2:16" x14ac:dyDescent="0.3">
      <c r="B254" s="35">
        <v>46157</v>
      </c>
      <c r="C254" s="30"/>
      <c r="D254" s="30"/>
      <c r="E254" s="30">
        <f t="shared" si="7"/>
        <v>0</v>
      </c>
      <c r="F254" s="4"/>
      <c r="G254" s="4"/>
      <c r="H254" s="19"/>
      <c r="I254" s="1"/>
      <c r="J254" s="35">
        <v>46157</v>
      </c>
      <c r="K254" s="30"/>
      <c r="L254" s="30"/>
      <c r="M254" s="30">
        <f t="shared" si="8"/>
        <v>0</v>
      </c>
      <c r="N254" s="4"/>
      <c r="O254" s="4"/>
      <c r="P254" s="19"/>
    </row>
    <row r="255" spans="2:16" x14ac:dyDescent="0.3">
      <c r="B255" s="35">
        <v>46158</v>
      </c>
      <c r="C255" s="30"/>
      <c r="D255" s="30"/>
      <c r="E255" s="30">
        <f t="shared" si="7"/>
        <v>0</v>
      </c>
      <c r="F255" s="4"/>
      <c r="G255" s="4"/>
      <c r="H255" s="19"/>
      <c r="I255" s="1"/>
      <c r="J255" s="35">
        <v>46158</v>
      </c>
      <c r="K255" s="30"/>
      <c r="L255" s="30"/>
      <c r="M255" s="30">
        <f t="shared" si="8"/>
        <v>0</v>
      </c>
      <c r="N255" s="4"/>
      <c r="O255" s="4"/>
      <c r="P255" s="19"/>
    </row>
    <row r="256" spans="2:16" x14ac:dyDescent="0.3">
      <c r="B256" s="35">
        <v>46159</v>
      </c>
      <c r="C256" s="30"/>
      <c r="D256" s="30"/>
      <c r="E256" s="30">
        <f t="shared" si="7"/>
        <v>0</v>
      </c>
      <c r="F256" s="4"/>
      <c r="G256" s="4"/>
      <c r="H256" s="19"/>
      <c r="I256" s="1"/>
      <c r="J256" s="35">
        <v>46159</v>
      </c>
      <c r="K256" s="30"/>
      <c r="L256" s="30"/>
      <c r="M256" s="30">
        <f t="shared" si="8"/>
        <v>0</v>
      </c>
      <c r="N256" s="4"/>
      <c r="O256" s="4"/>
      <c r="P256" s="19"/>
    </row>
    <row r="257" spans="2:16" x14ac:dyDescent="0.3">
      <c r="B257" s="35">
        <v>46160</v>
      </c>
      <c r="C257" s="30"/>
      <c r="D257" s="30"/>
      <c r="E257" s="30">
        <f t="shared" si="7"/>
        <v>0</v>
      </c>
      <c r="F257" s="4"/>
      <c r="G257" s="4"/>
      <c r="H257" s="19"/>
      <c r="I257" s="1"/>
      <c r="J257" s="35">
        <v>46160</v>
      </c>
      <c r="K257" s="30"/>
      <c r="L257" s="30"/>
      <c r="M257" s="30">
        <f t="shared" si="8"/>
        <v>0</v>
      </c>
      <c r="N257" s="4"/>
      <c r="O257" s="4"/>
      <c r="P257" s="19"/>
    </row>
    <row r="258" spans="2:16" x14ac:dyDescent="0.3">
      <c r="B258" s="35">
        <v>46161</v>
      </c>
      <c r="C258" s="30"/>
      <c r="D258" s="30"/>
      <c r="E258" s="30">
        <f t="shared" si="7"/>
        <v>0</v>
      </c>
      <c r="F258" s="4"/>
      <c r="G258" s="4"/>
      <c r="H258" s="19"/>
      <c r="I258" s="1"/>
      <c r="J258" s="35">
        <v>46161</v>
      </c>
      <c r="K258" s="30"/>
      <c r="L258" s="30"/>
      <c r="M258" s="30">
        <f t="shared" si="8"/>
        <v>0</v>
      </c>
      <c r="N258" s="4"/>
      <c r="O258" s="4"/>
      <c r="P258" s="19"/>
    </row>
    <row r="259" spans="2:16" x14ac:dyDescent="0.3">
      <c r="B259" s="35">
        <v>46162</v>
      </c>
      <c r="C259" s="30"/>
      <c r="D259" s="30"/>
      <c r="E259" s="30">
        <f t="shared" si="7"/>
        <v>0</v>
      </c>
      <c r="F259" s="4"/>
      <c r="G259" s="4"/>
      <c r="H259" s="19"/>
      <c r="I259" s="1"/>
      <c r="J259" s="35">
        <v>46162</v>
      </c>
      <c r="K259" s="30"/>
      <c r="L259" s="30"/>
      <c r="M259" s="30">
        <f t="shared" si="8"/>
        <v>0</v>
      </c>
      <c r="N259" s="4"/>
      <c r="O259" s="4"/>
      <c r="P259" s="19"/>
    </row>
    <row r="260" spans="2:16" x14ac:dyDescent="0.3">
      <c r="B260" s="35">
        <v>46163</v>
      </c>
      <c r="C260" s="30"/>
      <c r="D260" s="30"/>
      <c r="E260" s="30">
        <f t="shared" si="7"/>
        <v>0</v>
      </c>
      <c r="F260" s="4"/>
      <c r="G260" s="4"/>
      <c r="H260" s="19"/>
      <c r="I260" s="1"/>
      <c r="J260" s="35">
        <v>46163</v>
      </c>
      <c r="K260" s="30"/>
      <c r="L260" s="30"/>
      <c r="M260" s="30">
        <f t="shared" si="8"/>
        <v>0</v>
      </c>
      <c r="N260" s="4"/>
      <c r="O260" s="4"/>
      <c r="P260" s="19"/>
    </row>
    <row r="261" spans="2:16" x14ac:dyDescent="0.3">
      <c r="B261" s="35">
        <v>46164</v>
      </c>
      <c r="C261" s="30"/>
      <c r="D261" s="30"/>
      <c r="E261" s="30">
        <f t="shared" si="7"/>
        <v>0</v>
      </c>
      <c r="F261" s="4"/>
      <c r="G261" s="4"/>
      <c r="H261" s="19"/>
      <c r="I261" s="1"/>
      <c r="J261" s="35">
        <v>46164</v>
      </c>
      <c r="K261" s="30"/>
      <c r="L261" s="30"/>
      <c r="M261" s="30">
        <f t="shared" si="8"/>
        <v>0</v>
      </c>
      <c r="N261" s="4"/>
      <c r="O261" s="4"/>
      <c r="P261" s="19"/>
    </row>
    <row r="262" spans="2:16" x14ac:dyDescent="0.3">
      <c r="B262" s="35">
        <v>46165</v>
      </c>
      <c r="C262" s="30"/>
      <c r="D262" s="30"/>
      <c r="E262" s="30">
        <f t="shared" si="7"/>
        <v>0</v>
      </c>
      <c r="F262" s="4"/>
      <c r="G262" s="4"/>
      <c r="H262" s="19"/>
      <c r="I262" s="1"/>
      <c r="J262" s="35">
        <v>46165</v>
      </c>
      <c r="K262" s="30"/>
      <c r="L262" s="30"/>
      <c r="M262" s="30">
        <f t="shared" si="8"/>
        <v>0</v>
      </c>
      <c r="N262" s="4"/>
      <c r="O262" s="4"/>
      <c r="P262" s="19"/>
    </row>
    <row r="263" spans="2:16" x14ac:dyDescent="0.3">
      <c r="B263" s="35">
        <v>46166</v>
      </c>
      <c r="C263" s="30"/>
      <c r="D263" s="30"/>
      <c r="E263" s="30">
        <f t="shared" ref="E263:E269" si="9">D263-C263</f>
        <v>0</v>
      </c>
      <c r="F263" s="4"/>
      <c r="G263" s="4"/>
      <c r="H263" s="19"/>
      <c r="I263" s="1"/>
      <c r="J263" s="35">
        <v>46166</v>
      </c>
      <c r="K263" s="30"/>
      <c r="L263" s="30"/>
      <c r="M263" s="30">
        <f t="shared" si="8"/>
        <v>0</v>
      </c>
      <c r="N263" s="4"/>
      <c r="O263" s="4"/>
      <c r="P263" s="19"/>
    </row>
    <row r="264" spans="2:16" x14ac:dyDescent="0.3">
      <c r="B264" s="35">
        <v>46167</v>
      </c>
      <c r="C264" s="30"/>
      <c r="D264" s="30"/>
      <c r="E264" s="30">
        <f t="shared" si="9"/>
        <v>0</v>
      </c>
      <c r="F264" s="4"/>
      <c r="G264" s="4"/>
      <c r="H264" s="19"/>
      <c r="I264" s="1"/>
      <c r="J264" s="35">
        <v>46167</v>
      </c>
      <c r="K264" s="30"/>
      <c r="L264" s="30"/>
      <c r="M264" s="30">
        <f t="shared" si="8"/>
        <v>0</v>
      </c>
      <c r="N264" s="4"/>
      <c r="O264" s="4"/>
      <c r="P264" s="19"/>
    </row>
    <row r="265" spans="2:16" x14ac:dyDescent="0.3">
      <c r="B265" s="35">
        <v>46168</v>
      </c>
      <c r="C265" s="30"/>
      <c r="D265" s="30"/>
      <c r="E265" s="30">
        <f t="shared" si="9"/>
        <v>0</v>
      </c>
      <c r="F265" s="4"/>
      <c r="G265" s="4"/>
      <c r="H265" s="19"/>
      <c r="I265" s="1"/>
      <c r="J265" s="35">
        <v>46168</v>
      </c>
      <c r="K265" s="30"/>
      <c r="L265" s="30"/>
      <c r="M265" s="30">
        <f t="shared" si="8"/>
        <v>0</v>
      </c>
      <c r="N265" s="4"/>
      <c r="O265" s="4"/>
      <c r="P265" s="19"/>
    </row>
    <row r="266" spans="2:16" x14ac:dyDescent="0.3">
      <c r="B266" s="35">
        <v>46169</v>
      </c>
      <c r="C266" s="30"/>
      <c r="D266" s="30"/>
      <c r="E266" s="30">
        <f t="shared" si="9"/>
        <v>0</v>
      </c>
      <c r="F266" s="4"/>
      <c r="G266" s="4"/>
      <c r="H266" s="19"/>
      <c r="I266" s="1"/>
      <c r="J266" s="35">
        <v>46169</v>
      </c>
      <c r="K266" s="30"/>
      <c r="L266" s="30"/>
      <c r="M266" s="30">
        <f t="shared" si="8"/>
        <v>0</v>
      </c>
      <c r="N266" s="4"/>
      <c r="O266" s="4"/>
      <c r="P266" s="19"/>
    </row>
    <row r="267" spans="2:16" x14ac:dyDescent="0.3">
      <c r="B267" s="35">
        <v>46170</v>
      </c>
      <c r="C267" s="30"/>
      <c r="D267" s="30"/>
      <c r="E267" s="30">
        <f t="shared" si="9"/>
        <v>0</v>
      </c>
      <c r="F267" s="4"/>
      <c r="G267" s="4"/>
      <c r="H267" s="19"/>
      <c r="I267" s="1"/>
      <c r="J267" s="35">
        <v>46170</v>
      </c>
      <c r="K267" s="30"/>
      <c r="L267" s="30"/>
      <c r="M267" s="30">
        <f t="shared" si="8"/>
        <v>0</v>
      </c>
      <c r="N267" s="4"/>
      <c r="O267" s="4"/>
      <c r="P267" s="19"/>
    </row>
    <row r="268" spans="2:16" x14ac:dyDescent="0.3">
      <c r="B268" s="35">
        <v>46171</v>
      </c>
      <c r="C268" s="30"/>
      <c r="D268" s="30"/>
      <c r="E268" s="30">
        <f t="shared" si="9"/>
        <v>0</v>
      </c>
      <c r="F268" s="4"/>
      <c r="G268" s="4"/>
      <c r="H268" s="19"/>
      <c r="I268" s="1"/>
      <c r="J268" s="35">
        <v>46171</v>
      </c>
      <c r="K268" s="30"/>
      <c r="L268" s="30"/>
      <c r="M268" s="30">
        <f t="shared" si="8"/>
        <v>0</v>
      </c>
      <c r="N268" s="4"/>
      <c r="O268" s="4"/>
      <c r="P268" s="19"/>
    </row>
    <row r="269" spans="2:16" ht="15" thickBot="1" x14ac:dyDescent="0.35">
      <c r="B269" s="36">
        <v>46172</v>
      </c>
      <c r="C269" s="37"/>
      <c r="D269" s="38"/>
      <c r="E269" s="38">
        <f t="shared" si="9"/>
        <v>0</v>
      </c>
      <c r="F269" s="18"/>
      <c r="G269" s="18"/>
      <c r="H269" s="21"/>
      <c r="I269" s="1"/>
      <c r="J269" s="36">
        <v>46172</v>
      </c>
      <c r="K269" s="37"/>
      <c r="L269" s="38"/>
      <c r="M269" s="38">
        <f t="shared" si="8"/>
        <v>0</v>
      </c>
      <c r="N269" s="18"/>
      <c r="O269" s="18"/>
      <c r="P269" s="21"/>
    </row>
  </sheetData>
  <mergeCells count="534">
    <mergeCell ref="F268:G268"/>
    <mergeCell ref="N268:O268"/>
    <mergeCell ref="F269:G269"/>
    <mergeCell ref="N269:O269"/>
    <mergeCell ref="F265:G265"/>
    <mergeCell ref="N265:O265"/>
    <mergeCell ref="F266:G266"/>
    <mergeCell ref="N266:O266"/>
    <mergeCell ref="F267:G267"/>
    <mergeCell ref="N267:O267"/>
    <mergeCell ref="F262:G262"/>
    <mergeCell ref="N262:O262"/>
    <mergeCell ref="F263:G263"/>
    <mergeCell ref="N263:O263"/>
    <mergeCell ref="F264:G264"/>
    <mergeCell ref="N264:O264"/>
    <mergeCell ref="F259:G259"/>
    <mergeCell ref="N259:O259"/>
    <mergeCell ref="F260:G260"/>
    <mergeCell ref="N260:O260"/>
    <mergeCell ref="F261:G261"/>
    <mergeCell ref="N261:O261"/>
    <mergeCell ref="F256:G256"/>
    <mergeCell ref="N256:O256"/>
    <mergeCell ref="F257:G257"/>
    <mergeCell ref="N257:O257"/>
    <mergeCell ref="F258:G258"/>
    <mergeCell ref="N258:O258"/>
    <mergeCell ref="F253:G253"/>
    <mergeCell ref="N253:O253"/>
    <mergeCell ref="F254:G254"/>
    <mergeCell ref="N254:O254"/>
    <mergeCell ref="F255:G255"/>
    <mergeCell ref="N255:O255"/>
    <mergeCell ref="F250:G250"/>
    <mergeCell ref="N250:O250"/>
    <mergeCell ref="F251:G251"/>
    <mergeCell ref="N251:O251"/>
    <mergeCell ref="F252:G252"/>
    <mergeCell ref="N252:O252"/>
    <mergeCell ref="F247:G247"/>
    <mergeCell ref="N247:O247"/>
    <mergeCell ref="F248:G248"/>
    <mergeCell ref="N248:O248"/>
    <mergeCell ref="F249:G249"/>
    <mergeCell ref="N249:O249"/>
    <mergeCell ref="F244:G244"/>
    <mergeCell ref="N244:O244"/>
    <mergeCell ref="F245:G245"/>
    <mergeCell ref="N245:O245"/>
    <mergeCell ref="F246:G246"/>
    <mergeCell ref="N246:O246"/>
    <mergeCell ref="F241:G241"/>
    <mergeCell ref="N241:O241"/>
    <mergeCell ref="F242:G242"/>
    <mergeCell ref="N242:O242"/>
    <mergeCell ref="F243:G243"/>
    <mergeCell ref="N243:O243"/>
    <mergeCell ref="F238:G238"/>
    <mergeCell ref="N238:O238"/>
    <mergeCell ref="F239:G239"/>
    <mergeCell ref="N239:O239"/>
    <mergeCell ref="F240:G240"/>
    <mergeCell ref="N240:O240"/>
    <mergeCell ref="F235:G235"/>
    <mergeCell ref="N235:O235"/>
    <mergeCell ref="F236:G236"/>
    <mergeCell ref="N236:O236"/>
    <mergeCell ref="F237:G237"/>
    <mergeCell ref="N237:O237"/>
    <mergeCell ref="F232:G232"/>
    <mergeCell ref="N232:O232"/>
    <mergeCell ref="F233:G233"/>
    <mergeCell ref="N233:O233"/>
    <mergeCell ref="F234:G234"/>
    <mergeCell ref="N234:O234"/>
    <mergeCell ref="F229:G229"/>
    <mergeCell ref="N229:O229"/>
    <mergeCell ref="F230:G230"/>
    <mergeCell ref="N230:O230"/>
    <mergeCell ref="F231:G231"/>
    <mergeCell ref="N231:O231"/>
    <mergeCell ref="F226:G226"/>
    <mergeCell ref="N226:O226"/>
    <mergeCell ref="F227:G227"/>
    <mergeCell ref="N227:O227"/>
    <mergeCell ref="F228:G228"/>
    <mergeCell ref="N228:O228"/>
    <mergeCell ref="F223:G223"/>
    <mergeCell ref="N223:O223"/>
    <mergeCell ref="F224:G224"/>
    <mergeCell ref="N224:O224"/>
    <mergeCell ref="F225:G225"/>
    <mergeCell ref="N225:O225"/>
    <mergeCell ref="F220:G220"/>
    <mergeCell ref="N220:O220"/>
    <mergeCell ref="F221:G221"/>
    <mergeCell ref="N221:O221"/>
    <mergeCell ref="F222:G222"/>
    <mergeCell ref="N222:O222"/>
    <mergeCell ref="F217:G217"/>
    <mergeCell ref="N217:O217"/>
    <mergeCell ref="F218:G218"/>
    <mergeCell ref="N218:O218"/>
    <mergeCell ref="F219:G219"/>
    <mergeCell ref="N219:O219"/>
    <mergeCell ref="F214:G214"/>
    <mergeCell ref="N214:O214"/>
    <mergeCell ref="F215:G215"/>
    <mergeCell ref="N215:O215"/>
    <mergeCell ref="F216:G216"/>
    <mergeCell ref="N216:O216"/>
    <mergeCell ref="F211:G211"/>
    <mergeCell ref="N211:O211"/>
    <mergeCell ref="F212:G212"/>
    <mergeCell ref="N212:O212"/>
    <mergeCell ref="F213:G213"/>
    <mergeCell ref="N213:O213"/>
    <mergeCell ref="F208:G208"/>
    <mergeCell ref="N208:O208"/>
    <mergeCell ref="F209:G209"/>
    <mergeCell ref="N209:O209"/>
    <mergeCell ref="F210:G210"/>
    <mergeCell ref="N210:O210"/>
    <mergeCell ref="F205:G205"/>
    <mergeCell ref="N205:O205"/>
    <mergeCell ref="F206:G206"/>
    <mergeCell ref="N206:O206"/>
    <mergeCell ref="F207:G207"/>
    <mergeCell ref="N207:O207"/>
    <mergeCell ref="F202:G202"/>
    <mergeCell ref="N202:O202"/>
    <mergeCell ref="F203:G203"/>
    <mergeCell ref="N203:O203"/>
    <mergeCell ref="F204:G204"/>
    <mergeCell ref="N204:O204"/>
    <mergeCell ref="F199:G199"/>
    <mergeCell ref="N199:O199"/>
    <mergeCell ref="F200:G200"/>
    <mergeCell ref="N200:O200"/>
    <mergeCell ref="F201:G201"/>
    <mergeCell ref="N201:O201"/>
    <mergeCell ref="F196:G196"/>
    <mergeCell ref="N196:O196"/>
    <mergeCell ref="F197:G197"/>
    <mergeCell ref="N197:O197"/>
    <mergeCell ref="F198:G198"/>
    <mergeCell ref="N198:O198"/>
    <mergeCell ref="F193:G193"/>
    <mergeCell ref="N193:O193"/>
    <mergeCell ref="F194:G194"/>
    <mergeCell ref="N194:O194"/>
    <mergeCell ref="F195:G195"/>
    <mergeCell ref="N195:O195"/>
    <mergeCell ref="F190:G190"/>
    <mergeCell ref="N190:O190"/>
    <mergeCell ref="F191:G191"/>
    <mergeCell ref="N191:O191"/>
    <mergeCell ref="F192:G192"/>
    <mergeCell ref="N192:O192"/>
    <mergeCell ref="F187:G187"/>
    <mergeCell ref="N187:O187"/>
    <mergeCell ref="F188:G188"/>
    <mergeCell ref="N188:O188"/>
    <mergeCell ref="F189:G189"/>
    <mergeCell ref="N189:O189"/>
    <mergeCell ref="F184:G184"/>
    <mergeCell ref="N184:O184"/>
    <mergeCell ref="F185:G185"/>
    <mergeCell ref="N185:O185"/>
    <mergeCell ref="F186:G186"/>
    <mergeCell ref="N186:O186"/>
    <mergeCell ref="F181:G181"/>
    <mergeCell ref="N181:O181"/>
    <mergeCell ref="F182:G182"/>
    <mergeCell ref="N182:O182"/>
    <mergeCell ref="F183:G183"/>
    <mergeCell ref="N183:O183"/>
    <mergeCell ref="F178:G178"/>
    <mergeCell ref="N178:O178"/>
    <mergeCell ref="F179:G179"/>
    <mergeCell ref="N179:O179"/>
    <mergeCell ref="F180:G180"/>
    <mergeCell ref="N180:O180"/>
    <mergeCell ref="F175:G175"/>
    <mergeCell ref="N175:O175"/>
    <mergeCell ref="F176:G176"/>
    <mergeCell ref="N176:O176"/>
    <mergeCell ref="F177:G177"/>
    <mergeCell ref="N177:O177"/>
    <mergeCell ref="F172:G172"/>
    <mergeCell ref="N172:O172"/>
    <mergeCell ref="F173:G173"/>
    <mergeCell ref="N173:O173"/>
    <mergeCell ref="F174:G174"/>
    <mergeCell ref="N174:O174"/>
    <mergeCell ref="F169:G169"/>
    <mergeCell ref="N169:O169"/>
    <mergeCell ref="F170:G170"/>
    <mergeCell ref="N170:O170"/>
    <mergeCell ref="F171:G171"/>
    <mergeCell ref="N171:O171"/>
    <mergeCell ref="F166:G166"/>
    <mergeCell ref="N166:O166"/>
    <mergeCell ref="F167:G167"/>
    <mergeCell ref="N167:O167"/>
    <mergeCell ref="F168:G168"/>
    <mergeCell ref="N168:O168"/>
    <mergeCell ref="F163:G163"/>
    <mergeCell ref="N163:O163"/>
    <mergeCell ref="F164:G164"/>
    <mergeCell ref="N164:O164"/>
    <mergeCell ref="F165:G165"/>
    <mergeCell ref="N165:O165"/>
    <mergeCell ref="F160:G160"/>
    <mergeCell ref="N160:O160"/>
    <mergeCell ref="F161:G161"/>
    <mergeCell ref="N161:O161"/>
    <mergeCell ref="F162:G162"/>
    <mergeCell ref="N162:O162"/>
    <mergeCell ref="F157:G157"/>
    <mergeCell ref="N157:O157"/>
    <mergeCell ref="F158:G158"/>
    <mergeCell ref="N158:O158"/>
    <mergeCell ref="F159:G159"/>
    <mergeCell ref="N159:O159"/>
    <mergeCell ref="F154:G154"/>
    <mergeCell ref="N154:O154"/>
    <mergeCell ref="F155:G155"/>
    <mergeCell ref="N155:O155"/>
    <mergeCell ref="F156:G156"/>
    <mergeCell ref="N156:O156"/>
    <mergeCell ref="F151:G151"/>
    <mergeCell ref="N151:O151"/>
    <mergeCell ref="F152:G152"/>
    <mergeCell ref="N152:O152"/>
    <mergeCell ref="F153:G153"/>
    <mergeCell ref="N153:O153"/>
    <mergeCell ref="F148:G148"/>
    <mergeCell ref="N148:O148"/>
    <mergeCell ref="F149:G149"/>
    <mergeCell ref="N149:O149"/>
    <mergeCell ref="F150:G150"/>
    <mergeCell ref="N150:O150"/>
    <mergeCell ref="F145:G145"/>
    <mergeCell ref="N145:O145"/>
    <mergeCell ref="F146:G146"/>
    <mergeCell ref="N146:O146"/>
    <mergeCell ref="F147:G147"/>
    <mergeCell ref="N147:O147"/>
    <mergeCell ref="F142:G142"/>
    <mergeCell ref="N142:O142"/>
    <mergeCell ref="F143:G143"/>
    <mergeCell ref="N143:O143"/>
    <mergeCell ref="F144:G144"/>
    <mergeCell ref="N144:O144"/>
    <mergeCell ref="F139:G139"/>
    <mergeCell ref="N139:O139"/>
    <mergeCell ref="F140:G140"/>
    <mergeCell ref="N140:O140"/>
    <mergeCell ref="F141:G141"/>
    <mergeCell ref="N141:O141"/>
    <mergeCell ref="F136:G136"/>
    <mergeCell ref="N136:O136"/>
    <mergeCell ref="F137:G137"/>
    <mergeCell ref="N137:O137"/>
    <mergeCell ref="F138:G138"/>
    <mergeCell ref="N138:O138"/>
    <mergeCell ref="F133:G133"/>
    <mergeCell ref="N133:O133"/>
    <mergeCell ref="F134:G134"/>
    <mergeCell ref="N134:O134"/>
    <mergeCell ref="F135:G135"/>
    <mergeCell ref="N135:O135"/>
    <mergeCell ref="F130:G130"/>
    <mergeCell ref="N130:O130"/>
    <mergeCell ref="F131:G131"/>
    <mergeCell ref="N131:O131"/>
    <mergeCell ref="F132:G132"/>
    <mergeCell ref="N132:O132"/>
    <mergeCell ref="F127:G127"/>
    <mergeCell ref="N127:O127"/>
    <mergeCell ref="F128:G128"/>
    <mergeCell ref="N128:O128"/>
    <mergeCell ref="F129:G129"/>
    <mergeCell ref="N129:O129"/>
    <mergeCell ref="F124:G124"/>
    <mergeCell ref="N124:O124"/>
    <mergeCell ref="F125:G125"/>
    <mergeCell ref="N125:O125"/>
    <mergeCell ref="F126:G126"/>
    <mergeCell ref="N126:O126"/>
    <mergeCell ref="F121:G121"/>
    <mergeCell ref="N121:O121"/>
    <mergeCell ref="F122:G122"/>
    <mergeCell ref="N122:O122"/>
    <mergeCell ref="F123:G123"/>
    <mergeCell ref="N123:O123"/>
    <mergeCell ref="F118:G118"/>
    <mergeCell ref="N118:O118"/>
    <mergeCell ref="F119:G119"/>
    <mergeCell ref="N119:O119"/>
    <mergeCell ref="F120:G120"/>
    <mergeCell ref="N120:O120"/>
    <mergeCell ref="F115:G115"/>
    <mergeCell ref="N115:O115"/>
    <mergeCell ref="F116:G116"/>
    <mergeCell ref="N116:O116"/>
    <mergeCell ref="F117:G117"/>
    <mergeCell ref="N117:O117"/>
    <mergeCell ref="F112:G112"/>
    <mergeCell ref="N112:O112"/>
    <mergeCell ref="F113:G113"/>
    <mergeCell ref="N113:O113"/>
    <mergeCell ref="F114:G114"/>
    <mergeCell ref="N114:O114"/>
    <mergeCell ref="F109:G109"/>
    <mergeCell ref="N109:O109"/>
    <mergeCell ref="F110:G110"/>
    <mergeCell ref="N110:O110"/>
    <mergeCell ref="F111:G111"/>
    <mergeCell ref="N111:O111"/>
    <mergeCell ref="F106:G106"/>
    <mergeCell ref="N106:O106"/>
    <mergeCell ref="F107:G107"/>
    <mergeCell ref="N107:O107"/>
    <mergeCell ref="F108:G108"/>
    <mergeCell ref="N108:O108"/>
    <mergeCell ref="F103:G103"/>
    <mergeCell ref="N103:O103"/>
    <mergeCell ref="F104:G104"/>
    <mergeCell ref="N104:O104"/>
    <mergeCell ref="F105:G105"/>
    <mergeCell ref="N105:O105"/>
    <mergeCell ref="F100:G100"/>
    <mergeCell ref="N100:O100"/>
    <mergeCell ref="F101:G101"/>
    <mergeCell ref="N101:O101"/>
    <mergeCell ref="F102:G102"/>
    <mergeCell ref="N102:O102"/>
    <mergeCell ref="F97:G97"/>
    <mergeCell ref="N97:O97"/>
    <mergeCell ref="F98:G98"/>
    <mergeCell ref="N98:O98"/>
    <mergeCell ref="F99:G99"/>
    <mergeCell ref="N99:O99"/>
    <mergeCell ref="F94:G94"/>
    <mergeCell ref="N94:O94"/>
    <mergeCell ref="F95:G95"/>
    <mergeCell ref="N95:O95"/>
    <mergeCell ref="F96:G96"/>
    <mergeCell ref="N96:O96"/>
    <mergeCell ref="F91:G91"/>
    <mergeCell ref="N91:O91"/>
    <mergeCell ref="F92:G92"/>
    <mergeCell ref="N92:O92"/>
    <mergeCell ref="F93:G93"/>
    <mergeCell ref="N93:O93"/>
    <mergeCell ref="F88:G88"/>
    <mergeCell ref="N88:O88"/>
    <mergeCell ref="F89:G89"/>
    <mergeCell ref="N89:O89"/>
    <mergeCell ref="F90:G90"/>
    <mergeCell ref="N90:O90"/>
    <mergeCell ref="F85:G85"/>
    <mergeCell ref="N85:O85"/>
    <mergeCell ref="F86:G86"/>
    <mergeCell ref="N86:O86"/>
    <mergeCell ref="F87:G87"/>
    <mergeCell ref="N87:O87"/>
    <mergeCell ref="F82:G82"/>
    <mergeCell ref="N82:O82"/>
    <mergeCell ref="F83:G83"/>
    <mergeCell ref="N83:O83"/>
    <mergeCell ref="F84:G84"/>
    <mergeCell ref="N84:O84"/>
    <mergeCell ref="F79:G79"/>
    <mergeCell ref="N79:O79"/>
    <mergeCell ref="F80:G80"/>
    <mergeCell ref="N80:O80"/>
    <mergeCell ref="F81:G81"/>
    <mergeCell ref="N81:O81"/>
    <mergeCell ref="F76:G76"/>
    <mergeCell ref="N76:O76"/>
    <mergeCell ref="F77:G77"/>
    <mergeCell ref="N77:O77"/>
    <mergeCell ref="F78:G78"/>
    <mergeCell ref="N78:O78"/>
    <mergeCell ref="F73:G73"/>
    <mergeCell ref="N73:O73"/>
    <mergeCell ref="F74:G74"/>
    <mergeCell ref="N74:O74"/>
    <mergeCell ref="F75:G75"/>
    <mergeCell ref="N75:O75"/>
    <mergeCell ref="F70:G70"/>
    <mergeCell ref="N70:O70"/>
    <mergeCell ref="F71:G71"/>
    <mergeCell ref="N71:O71"/>
    <mergeCell ref="F72:G72"/>
    <mergeCell ref="N72:O72"/>
    <mergeCell ref="F67:G67"/>
    <mergeCell ref="N67:O67"/>
    <mergeCell ref="F68:G68"/>
    <mergeCell ref="N68:O68"/>
    <mergeCell ref="F69:G69"/>
    <mergeCell ref="N69:O69"/>
    <mergeCell ref="F64:G64"/>
    <mergeCell ref="N64:O64"/>
    <mergeCell ref="F65:G65"/>
    <mergeCell ref="N65:O65"/>
    <mergeCell ref="F66:G66"/>
    <mergeCell ref="N66:O66"/>
    <mergeCell ref="F61:G61"/>
    <mergeCell ref="N61:O61"/>
    <mergeCell ref="F62:G62"/>
    <mergeCell ref="N62:O62"/>
    <mergeCell ref="F63:G63"/>
    <mergeCell ref="N63:O63"/>
    <mergeCell ref="F58:G58"/>
    <mergeCell ref="N58:O58"/>
    <mergeCell ref="F59:G59"/>
    <mergeCell ref="N59:O59"/>
    <mergeCell ref="F60:G60"/>
    <mergeCell ref="N60:O60"/>
    <mergeCell ref="F55:G55"/>
    <mergeCell ref="N55:O55"/>
    <mergeCell ref="F56:G56"/>
    <mergeCell ref="N56:O56"/>
    <mergeCell ref="F57:G57"/>
    <mergeCell ref="N57:O57"/>
    <mergeCell ref="F52:G52"/>
    <mergeCell ref="N52:O52"/>
    <mergeCell ref="F53:G53"/>
    <mergeCell ref="N53:O53"/>
    <mergeCell ref="F54:G54"/>
    <mergeCell ref="N54:O54"/>
    <mergeCell ref="B2:P3"/>
    <mergeCell ref="B4:H4"/>
    <mergeCell ref="I4:I269"/>
    <mergeCell ref="J4:P4"/>
    <mergeCell ref="N5:O5"/>
    <mergeCell ref="N6:O6"/>
    <mergeCell ref="N7:O7"/>
    <mergeCell ref="N8:O8"/>
    <mergeCell ref="N9:O9"/>
    <mergeCell ref="N10:O10"/>
    <mergeCell ref="F49:G49"/>
    <mergeCell ref="F50:G50"/>
    <mergeCell ref="F51:G51"/>
    <mergeCell ref="N49:O49"/>
    <mergeCell ref="N50:O50"/>
    <mergeCell ref="N51:O51"/>
    <mergeCell ref="F46:G46"/>
    <mergeCell ref="F47:G47"/>
    <mergeCell ref="F48:G48"/>
    <mergeCell ref="N46:O46"/>
    <mergeCell ref="N47:O47"/>
    <mergeCell ref="N48:O48"/>
    <mergeCell ref="F43:G43"/>
    <mergeCell ref="F44:G44"/>
    <mergeCell ref="F45:G45"/>
    <mergeCell ref="N43:O43"/>
    <mergeCell ref="N44:O44"/>
    <mergeCell ref="N45:O45"/>
    <mergeCell ref="F40:G40"/>
    <mergeCell ref="F41:G41"/>
    <mergeCell ref="F42:G42"/>
    <mergeCell ref="N40:O40"/>
    <mergeCell ref="N41:O41"/>
    <mergeCell ref="N42:O42"/>
    <mergeCell ref="F37:G37"/>
    <mergeCell ref="F38:G38"/>
    <mergeCell ref="F39:G39"/>
    <mergeCell ref="N37:O37"/>
    <mergeCell ref="N38:O38"/>
    <mergeCell ref="N39:O39"/>
    <mergeCell ref="F34:G34"/>
    <mergeCell ref="F35:G35"/>
    <mergeCell ref="F36:G36"/>
    <mergeCell ref="N34:O34"/>
    <mergeCell ref="N35:O35"/>
    <mergeCell ref="N36:O36"/>
    <mergeCell ref="F31:G31"/>
    <mergeCell ref="F32:G32"/>
    <mergeCell ref="F33:G33"/>
    <mergeCell ref="N31:O31"/>
    <mergeCell ref="N32:O32"/>
    <mergeCell ref="N33:O33"/>
    <mergeCell ref="F28:G28"/>
    <mergeCell ref="F29:G29"/>
    <mergeCell ref="F30:G30"/>
    <mergeCell ref="N28:O28"/>
    <mergeCell ref="N29:O29"/>
    <mergeCell ref="N30:O30"/>
    <mergeCell ref="F25:G25"/>
    <mergeCell ref="F26:G26"/>
    <mergeCell ref="F27:G27"/>
    <mergeCell ref="N25:O25"/>
    <mergeCell ref="N26:O26"/>
    <mergeCell ref="N27:O27"/>
    <mergeCell ref="F22:G22"/>
    <mergeCell ref="F23:G23"/>
    <mergeCell ref="F24:G24"/>
    <mergeCell ref="N22:O22"/>
    <mergeCell ref="N23:O23"/>
    <mergeCell ref="N24:O24"/>
    <mergeCell ref="F19:G19"/>
    <mergeCell ref="F20:G20"/>
    <mergeCell ref="F21:G21"/>
    <mergeCell ref="N19:O19"/>
    <mergeCell ref="N20:O20"/>
    <mergeCell ref="N21:O21"/>
    <mergeCell ref="F16:G16"/>
    <mergeCell ref="F17:G17"/>
    <mergeCell ref="F18:G18"/>
    <mergeCell ref="N16:O16"/>
    <mergeCell ref="N17:O17"/>
    <mergeCell ref="N18:O18"/>
    <mergeCell ref="F13:G13"/>
    <mergeCell ref="F14:G14"/>
    <mergeCell ref="F15:G15"/>
    <mergeCell ref="N13:O13"/>
    <mergeCell ref="N14:O14"/>
    <mergeCell ref="N15:O15"/>
    <mergeCell ref="F10:G10"/>
    <mergeCell ref="F11:G11"/>
    <mergeCell ref="F12:G12"/>
    <mergeCell ref="N11:O11"/>
    <mergeCell ref="N12:O12"/>
    <mergeCell ref="F7:G7"/>
    <mergeCell ref="F8:G8"/>
    <mergeCell ref="F9:G9"/>
    <mergeCell ref="F5:G5"/>
    <mergeCell ref="F6:G6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Übersicht</vt:lpstr>
      <vt:lpstr>Johannes</vt:lpstr>
      <vt:lpstr>Felix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Braun</dc:creator>
  <cp:lastModifiedBy>Johannes Braun</cp:lastModifiedBy>
  <dcterms:created xsi:type="dcterms:W3CDTF">2025-09-09T07:34:58Z</dcterms:created>
  <dcterms:modified xsi:type="dcterms:W3CDTF">2025-09-09T08:44:00Z</dcterms:modified>
</cp:coreProperties>
</file>