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23715" windowHeight="9780"/>
  </bookViews>
  <sheets>
    <sheet name="Feuil1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J11" i="1" l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C6" i="1"/>
  <c r="D6" i="1" s="1"/>
  <c r="J10" i="1"/>
  <c r="B11" i="1"/>
  <c r="B10" i="1"/>
  <c r="D2" i="1"/>
  <c r="D5" i="1"/>
  <c r="D4" i="1"/>
  <c r="D3" i="1"/>
  <c r="B8" i="1" l="1"/>
  <c r="B7" i="1"/>
</calcChain>
</file>

<file path=xl/sharedStrings.xml><?xml version="1.0" encoding="utf-8"?>
<sst xmlns="http://schemas.openxmlformats.org/spreadsheetml/2006/main" count="19" uniqueCount="19">
  <si>
    <t>Cylindre 1</t>
  </si>
  <si>
    <t>Cylindre 2</t>
  </si>
  <si>
    <t>Cylindre 3</t>
  </si>
  <si>
    <t>Cylindre 4</t>
  </si>
  <si>
    <t>Cylindre 5</t>
  </si>
  <si>
    <t>Cylindre 6</t>
  </si>
  <si>
    <t>Cylindre 7</t>
  </si>
  <si>
    <t>Couple</t>
  </si>
  <si>
    <t>F</t>
  </si>
  <si>
    <t>r</t>
  </si>
  <si>
    <t>l</t>
  </si>
  <si>
    <t>nombre de cylindre</t>
  </si>
  <si>
    <t>Déphasage entre les cylindres</t>
  </si>
  <si>
    <t>Unité SI</t>
  </si>
  <si>
    <t>angle alpha (rad)</t>
  </si>
  <si>
    <t>angle alpha (degré)</t>
  </si>
  <si>
    <t>somme des couple</t>
  </si>
  <si>
    <t>Moyenne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</si>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</sst>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0\ &quot;€&quot;;[Red]\-#,##0.00\ &quot;€&quot;"/>
    <numFmt numFmtId="165" formatCode="0&quot; mm&quot;"/>
    <numFmt numFmtId="166" formatCode="0&quot; bars&quot;"/>
    <numFmt numFmtId="167" formatCode="0.00&quot; degrée&quot;"/>
    <numFmt numFmtId="168" formatCode="0&quot; pascal&quot;"/>
    <numFmt numFmtId="169" formatCode="0.00&quot; m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0" fillId="0" borderId="0" xfId="0" applyAlignmen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798010802028784E-2"/>
          <c:y val="4.0662936582942927E-2"/>
          <c:w val="0.79262120148791393"/>
          <c:h val="0.9087015646030312"/>
        </c:manualLayout>
      </c:layout>
      <c:scatterChart>
        <c:scatterStyle val="lineMarker"/>
        <c:varyColors val="0"/>
        <c:ser>
          <c:idx val="0"/>
          <c:order val="0"/>
          <c:tx>
            <c:strRef>
              <c:f>Feuil1!$C$9</c:f>
              <c:strCache>
                <c:ptCount val="1"/>
                <c:pt idx="0">
                  <c:v>Cylindre 1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Feuil1!$C$10:$C$370</c:f>
              <c:numCache>
                <c:formatCode>General</c:formatCode>
                <c:ptCount val="361"/>
                <c:pt idx="0">
                  <c:v>0</c:v>
                </c:pt>
                <c:pt idx="1">
                  <c:v>6320.0724724841984</c:v>
                </c:pt>
                <c:pt idx="2">
                  <c:v>12636.961835081331</c:v>
                </c:pt>
                <c:pt idx="3">
                  <c:v>18947.486889857304</c:v>
                </c:pt>
                <c:pt idx="4">
                  <c:v>25248.470263284078</c:v>
                </c:pt>
                <c:pt idx="5">
                  <c:v>31536.740319686363</c:v>
                </c:pt>
                <c:pt idx="6">
                  <c:v>37809.133076162499</c:v>
                </c:pt>
                <c:pt idx="7">
                  <c:v>44062.494119440271</c:v>
                </c:pt>
                <c:pt idx="8">
                  <c:v>50293.680525102274</c:v>
                </c:pt>
                <c:pt idx="9">
                  <c:v>56499.562779582673</c:v>
                </c:pt>
                <c:pt idx="10">
                  <c:v>62677.026705297547</c:v>
                </c:pt>
                <c:pt idx="11">
                  <c:v>68822.975389225016</c:v>
                </c:pt>
                <c:pt idx="12">
                  <c:v>74934.331115198074</c:v>
                </c:pt>
                <c:pt idx="13">
                  <c:v>81008.037300113996</c:v>
                </c:pt>
                <c:pt idx="14">
                  <c:v>87041.060434196712</c:v>
                </c:pt>
                <c:pt idx="15">
                  <c:v>93030.392025376321</c:v>
                </c:pt>
                <c:pt idx="16">
                  <c:v>98973.05054776842</c:v>
                </c:pt>
                <c:pt idx="17">
                  <c:v>104866.08339414961</c:v>
                </c:pt>
                <c:pt idx="18">
                  <c:v>110706.56883223093</c:v>
                </c:pt>
                <c:pt idx="19">
                  <c:v>116491.61796443054</c:v>
                </c:pt>
                <c:pt idx="20">
                  <c:v>122218.37669073747</c:v>
                </c:pt>
                <c:pt idx="21">
                  <c:v>127884.02767414572</c:v>
                </c:pt>
                <c:pt idx="22">
                  <c:v>133485.79230801447</c:v>
                </c:pt>
                <c:pt idx="23">
                  <c:v>139020.93268458248</c:v>
                </c:pt>
                <c:pt idx="24">
                  <c:v>144486.7535637308</c:v>
                </c:pt>
                <c:pt idx="25">
                  <c:v>149880.60434094505</c:v>
                </c:pt>
                <c:pt idx="26">
                  <c:v>155199.88101328292</c:v>
                </c:pt>
                <c:pt idx="27">
                  <c:v>160442.02814199883</c:v>
                </c:pt>
                <c:pt idx="28">
                  <c:v>165604.54081031831</c:v>
                </c:pt>
                <c:pt idx="29">
                  <c:v>170684.96657469214</c:v>
                </c:pt>
                <c:pt idx="30">
                  <c:v>175680.90740769115</c:v>
                </c:pt>
                <c:pt idx="31">
                  <c:v>180590.02163053027</c:v>
                </c:pt>
                <c:pt idx="32">
                  <c:v>185410.02583303375</c:v>
                </c:pt>
                <c:pt idx="33">
                  <c:v>190138.69677867528</c:v>
                </c:pt>
                <c:pt idx="34">
                  <c:v>194773.87329214459</c:v>
                </c:pt>
                <c:pt idx="35">
                  <c:v>199313.45812671052</c:v>
                </c:pt>
                <c:pt idx="36">
                  <c:v>203755.41980846651</c:v>
                </c:pt>
                <c:pt idx="37">
                  <c:v>208097.79445436195</c:v>
                </c:pt>
                <c:pt idx="38">
                  <c:v>212338.68756074351</c:v>
                </c:pt>
                <c:pt idx="39">
                  <c:v>216476.2757589501</c:v>
                </c:pt>
                <c:pt idx="40">
                  <c:v>220508.80853433194</c:v>
                </c:pt>
                <c:pt idx="41">
                  <c:v>224434.60990489591</c:v>
                </c:pt>
                <c:pt idx="42">
                  <c:v>228252.08005561549</c:v>
                </c:pt>
                <c:pt idx="43">
                  <c:v>231959.6969242898</c:v>
                </c:pt>
                <c:pt idx="44">
                  <c:v>235556.01773469328</c:v>
                </c:pt>
                <c:pt idx="45">
                  <c:v>239039.68047262018</c:v>
                </c:pt>
                <c:pt idx="46">
                  <c:v>242409.40530031154</c:v>
                </c:pt>
                <c:pt idx="47">
                  <c:v>245663.99590464254</c:v>
                </c:pt>
                <c:pt idx="48">
                  <c:v>248802.34077435985</c:v>
                </c:pt>
                <c:pt idx="49">
                  <c:v>251823.41440158532</c:v>
                </c:pt>
                <c:pt idx="50">
                  <c:v>254726.2784027482</c:v>
                </c:pt>
                <c:pt idx="51">
                  <c:v>257510.08255407857</c:v>
                </c:pt>
                <c:pt idx="52">
                  <c:v>260174.06573678245</c:v>
                </c:pt>
                <c:pt idx="53">
                  <c:v>262717.55678703514</c:v>
                </c:pt>
                <c:pt idx="54">
                  <c:v>265139.97524597141</c:v>
                </c:pt>
                <c:pt idx="55">
                  <c:v>267440.83200491517</c:v>
                </c:pt>
                <c:pt idx="56">
                  <c:v>269619.7298411915</c:v>
                </c:pt>
                <c:pt idx="57">
                  <c:v>271676.36383998633</c:v>
                </c:pt>
                <c:pt idx="58">
                  <c:v>273610.52169787668</c:v>
                </c:pt>
                <c:pt idx="59">
                  <c:v>275422.08390384074</c:v>
                </c:pt>
                <c:pt idx="60">
                  <c:v>277111.02379377728</c:v>
                </c:pt>
                <c:pt idx="61">
                  <c:v>278677.4074748127</c:v>
                </c:pt>
                <c:pt idx="62">
                  <c:v>280121.39361596032</c:v>
                </c:pt>
                <c:pt idx="63">
                  <c:v>281443.23310200928</c:v>
                </c:pt>
                <c:pt idx="64">
                  <c:v>282643.26854786923</c:v>
                </c:pt>
                <c:pt idx="65">
                  <c:v>283721.93367097323</c:v>
                </c:pt>
                <c:pt idx="66">
                  <c:v>284679.7525197519</c:v>
                </c:pt>
                <c:pt idx="67">
                  <c:v>285517.33855662332</c:v>
                </c:pt>
                <c:pt idx="68">
                  <c:v>286235.39359441173</c:v>
                </c:pt>
                <c:pt idx="69">
                  <c:v>286834.70658559201</c:v>
                </c:pt>
                <c:pt idx="70">
                  <c:v>287316.15226426924</c:v>
                </c:pt>
                <c:pt idx="71">
                  <c:v>287680.68964133313</c:v>
                </c:pt>
                <c:pt idx="72">
                  <c:v>287929.36035377427</c:v>
                </c:pt>
                <c:pt idx="73">
                  <c:v>288063.28686971148</c:v>
                </c:pt>
                <c:pt idx="74">
                  <c:v>288083.67055125226</c:v>
                </c:pt>
                <c:pt idx="75">
                  <c:v>287991.7895778864</c:v>
                </c:pt>
                <c:pt idx="76">
                  <c:v>287788.99673369731</c:v>
                </c:pt>
                <c:pt idx="77">
                  <c:v>287476.71706225537</c:v>
                </c:pt>
                <c:pt idx="78">
                  <c:v>287056.44539363665</c:v>
                </c:pt>
                <c:pt idx="79">
                  <c:v>286529.74374857673</c:v>
                </c:pt>
                <c:pt idx="80">
                  <c:v>285898.23862532369</c:v>
                </c:pt>
                <c:pt idx="81">
                  <c:v>285163.61817529285</c:v>
                </c:pt>
                <c:pt idx="82">
                  <c:v>284327.62927413854</c:v>
                </c:pt>
                <c:pt idx="83">
                  <c:v>283392.07449535013</c:v>
                </c:pt>
                <c:pt idx="84">
                  <c:v>282358.80899393535</c:v>
                </c:pt>
                <c:pt idx="85">
                  <c:v>281229.73730818357</c:v>
                </c:pt>
                <c:pt idx="86">
                  <c:v>280006.810087886</c:v>
                </c:pt>
                <c:pt idx="87">
                  <c:v>278692.02075774106</c:v>
                </c:pt>
                <c:pt idx="88">
                  <c:v>277287.4021249747</c:v>
                </c:pt>
                <c:pt idx="89">
                  <c:v>275795.02294046513</c:v>
                </c:pt>
                <c:pt idx="90">
                  <c:v>274216.98442287138</c:v>
                </c:pt>
                <c:pt idx="91">
                  <c:v>272555.41675542283</c:v>
                </c:pt>
                <c:pt idx="92">
                  <c:v>270812.47556513717</c:v>
                </c:pt>
                <c:pt idx="93">
                  <c:v>268990.33839428745</c:v>
                </c:pt>
                <c:pt idx="94">
                  <c:v>267091.20117394335</c:v>
                </c:pt>
                <c:pt idx="95">
                  <c:v>265117.27470935887</c:v>
                </c:pt>
                <c:pt idx="96">
                  <c:v>263070.78118687728</c:v>
                </c:pt>
                <c:pt idx="97">
                  <c:v>260953.95071186853</c:v>
                </c:pt>
                <c:pt idx="98">
                  <c:v>258769.01788700963</c:v>
                </c:pt>
                <c:pt idx="99">
                  <c:v>256518.21843996423</c:v>
                </c:pt>
                <c:pt idx="100">
                  <c:v>254203.7859092195</c:v>
                </c:pt>
                <c:pt idx="101">
                  <c:v>251827.94839649359</c:v>
                </c:pt>
                <c:pt idx="102">
                  <c:v>249392.92539374533</c:v>
                </c:pt>
                <c:pt idx="103">
                  <c:v>246900.92469239468</c:v>
                </c:pt>
                <c:pt idx="104">
                  <c:v>244354.13938190983</c:v>
                </c:pt>
                <c:pt idx="105">
                  <c:v>241754.74494443074</c:v>
                </c:pt>
                <c:pt idx="106">
                  <c:v>239104.89645158953</c:v>
                </c:pt>
                <c:pt idx="107">
                  <c:v>236406.72586915552</c:v>
                </c:pt>
                <c:pt idx="108">
                  <c:v>233662.33947458261</c:v>
                </c:pt>
                <c:pt idx="109">
                  <c:v>230873.81539197359</c:v>
                </c:pt>
                <c:pt idx="110">
                  <c:v>228043.20124840396</c:v>
                </c:pt>
                <c:pt idx="111">
                  <c:v>225172.51195496955</c:v>
                </c:pt>
                <c:pt idx="112">
                  <c:v>222263.72761534541</c:v>
                </c:pt>
                <c:pt idx="113">
                  <c:v>219318.79156406733</c:v>
                </c:pt>
                <c:pt idx="114">
                  <c:v>216339.60853618005</c:v>
                </c:pt>
                <c:pt idx="115">
                  <c:v>213328.04296933889</c:v>
                </c:pt>
                <c:pt idx="116">
                  <c:v>210285.91743890717</c:v>
                </c:pt>
                <c:pt idx="117">
                  <c:v>207215.01122606752</c:v>
                </c:pt>
                <c:pt idx="118">
                  <c:v>204117.05901845597</c:v>
                </c:pt>
                <c:pt idx="119">
                  <c:v>200993.74974234731</c:v>
                </c:pt>
                <c:pt idx="120">
                  <c:v>197846.72552495933</c:v>
                </c:pt>
                <c:pt idx="121">
                  <c:v>194677.58078501088</c:v>
                </c:pt>
                <c:pt idx="122">
                  <c:v>191487.86144926812</c:v>
                </c:pt>
                <c:pt idx="123">
                  <c:v>188279.06429243571</c:v>
                </c:pt>
                <c:pt idx="124">
                  <c:v>185052.63639741045</c:v>
                </c:pt>
                <c:pt idx="125">
                  <c:v>181809.9747326003</c:v>
                </c:pt>
                <c:pt idx="126">
                  <c:v>178552.42584273496</c:v>
                </c:pt>
                <c:pt idx="127">
                  <c:v>175281.28564934566</c:v>
                </c:pt>
                <c:pt idx="128">
                  <c:v>171997.79935687679</c:v>
                </c:pt>
                <c:pt idx="129">
                  <c:v>168703.16146020856</c:v>
                </c:pt>
                <c:pt idx="130">
                  <c:v>165398.51584921972</c:v>
                </c:pt>
                <c:pt idx="131">
                  <c:v>162084.95600589391</c:v>
                </c:pt>
                <c:pt idx="132">
                  <c:v>158763.52528938424</c:v>
                </c:pt>
                <c:pt idx="133">
                  <c:v>155435.21730438425</c:v>
                </c:pt>
                <c:pt idx="134">
                  <c:v>152100.97634811909</c:v>
                </c:pt>
                <c:pt idx="135">
                  <c:v>148761.69793125623</c:v>
                </c:pt>
                <c:pt idx="136">
                  <c:v>145418.22936805079</c:v>
                </c:pt>
                <c:pt idx="137">
                  <c:v>142071.37043107412</c:v>
                </c:pt>
                <c:pt idx="138">
                  <c:v>138721.87406593154</c:v>
                </c:pt>
                <c:pt idx="139">
                  <c:v>135370.44716145212</c:v>
                </c:pt>
                <c:pt idx="140">
                  <c:v>132017.75137092502</c:v>
                </c:pt>
                <c:pt idx="141">
                  <c:v>128664.40398006713</c:v>
                </c:pt>
                <c:pt idx="142">
                  <c:v>125310.97881753255</c:v>
                </c:pt>
                <c:pt idx="143">
                  <c:v>121958.00720390839</c:v>
                </c:pt>
                <c:pt idx="144">
                  <c:v>118605.97893529074</c:v>
                </c:pt>
                <c:pt idx="145">
                  <c:v>115255.34329769126</c:v>
                </c:pt>
                <c:pt idx="146">
                  <c:v>111906.51010869144</c:v>
                </c:pt>
                <c:pt idx="147">
                  <c:v>108559.85078293142</c:v>
                </c:pt>
                <c:pt idx="148">
                  <c:v>105215.69941819864</c:v>
                </c:pt>
                <c:pt idx="149">
                  <c:v>101874.35389906171</c:v>
                </c:pt>
                <c:pt idx="150">
                  <c:v>98536.077015180184</c:v>
                </c:pt>
                <c:pt idx="151">
                  <c:v>95201.097591603859</c:v>
                </c:pt>
                <c:pt idx="152">
                  <c:v>91869.611628561121</c:v>
                </c:pt>
                <c:pt idx="153">
                  <c:v>88541.783448422953</c:v>
                </c:pt>
                <c:pt idx="154">
                  <c:v>85217.746847710441</c:v>
                </c:pt>
                <c:pt idx="155">
                  <c:v>81897.606252195663</c:v>
                </c:pt>
                <c:pt idx="156">
                  <c:v>78581.437873324612</c:v>
                </c:pt>
                <c:pt idx="157">
                  <c:v>75269.29086436583</c:v>
                </c:pt>
                <c:pt idx="158">
                  <c:v>71961.188474857685</c:v>
                </c:pt>
                <c:pt idx="159">
                  <c:v>68657.129202094162</c:v>
                </c:pt>
                <c:pt idx="160">
                  <c:v>65357.087938548822</c:v>
                </c:pt>
                <c:pt idx="161">
                  <c:v>62061.017114291739</c:v>
                </c:pt>
                <c:pt idx="162">
                  <c:v>58768.847833604035</c:v>
                </c:pt>
                <c:pt idx="163">
                  <c:v>55480.491005136559</c:v>
                </c:pt>
                <c:pt idx="164">
                  <c:v>52195.838465094697</c:v>
                </c:pt>
                <c:pt idx="165">
                  <c:v>48914.76409306447</c:v>
                </c:pt>
                <c:pt idx="166">
                  <c:v>45637.124920214475</c:v>
                </c:pt>
                <c:pt idx="167">
                  <c:v>42362.762229726199</c:v>
                </c:pt>
                <c:pt idx="168">
                  <c:v>39091.502649414622</c:v>
                </c:pt>
                <c:pt idx="169">
                  <c:v>35823.159236602456</c:v>
                </c:pt>
                <c:pt idx="170">
                  <c:v>32557.532555407706</c:v>
                </c:pt>
                <c:pt idx="171">
                  <c:v>29294.411746691756</c:v>
                </c:pt>
                <c:pt idx="172">
                  <c:v>26033.575590995719</c:v>
                </c:pt>
                <c:pt idx="173">
                  <c:v>22774.793564869509</c:v>
                </c:pt>
                <c:pt idx="174">
                  <c:v>19517.82689106317</c:v>
                </c:pt>
                <c:pt idx="175">
                  <c:v>16262.429583110452</c:v>
                </c:pt>
                <c:pt idx="176">
                  <c:v>13008.34948489045</c:v>
                </c:pt>
                <c:pt idx="177">
                  <c:v>9755.3293057975025</c:v>
                </c:pt>
                <c:pt idx="178">
                  <c:v>6503.1076521901359</c:v>
                </c:pt>
                <c:pt idx="179">
                  <c:v>3251.4200558241728</c:v>
                </c:pt>
                <c:pt idx="180">
                  <c:v>2.2813956224015011E-11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Feuil1!$D$9</c:f>
              <c:strCache>
                <c:ptCount val="1"/>
                <c:pt idx="0">
                  <c:v>Cylindre 2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Feuil1!$D$10:$D$370</c:f>
              <c:numCache>
                <c:formatCode>General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Feuil1!$E$9</c:f>
              <c:strCache>
                <c:ptCount val="1"/>
                <c:pt idx="0">
                  <c:v>Cylindre 3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Feuil1!$E$10:$E$370</c:f>
              <c:numCache>
                <c:formatCode>General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Feuil1!$F$9</c:f>
              <c:strCache>
                <c:ptCount val="1"/>
                <c:pt idx="0">
                  <c:v>Cylindre 4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Feuil1!$F$10:$F$370</c:f>
              <c:numCache>
                <c:formatCode>General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Feuil1!$G$9</c:f>
              <c:strCache>
                <c:ptCount val="1"/>
                <c:pt idx="0">
                  <c:v>Cylindre 5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Feuil1!$G$10:$G$370</c:f>
              <c:numCache>
                <c:formatCode>General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Feuil1!$H$9</c:f>
              <c:strCache>
                <c:ptCount val="1"/>
                <c:pt idx="0">
                  <c:v>Cylindre 6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Feuil1!$H$10:$H$370</c:f>
              <c:numCache>
                <c:formatCode>General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Feuil1!$I$9</c:f>
              <c:strCache>
                <c:ptCount val="1"/>
                <c:pt idx="0">
                  <c:v>Cylindre 7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Feuil1!$I$10:$I$370</c:f>
              <c:numCache>
                <c:formatCode>General</c:formatCode>
                <c:ptCount val="3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Feuil1!$J$9</c:f>
              <c:strCache>
                <c:ptCount val="1"/>
                <c:pt idx="0">
                  <c:v>somme des couple</c:v>
                </c:pt>
              </c:strCache>
            </c:strRef>
          </c:tx>
          <c:spPr>
            <a:ln w="28575">
              <a:noFill/>
            </a:ln>
          </c:spPr>
          <c:xVal>
            <c:numRef>
              <c:f>Feuil1!$B$10:$B$370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5.2359877559829883E-2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0.12217304763960307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0.22689280275926285</c:v>
                </c:pt>
                <c:pt idx="14">
                  <c:v>0.24434609527920614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0.31415926535897931</c:v>
                </c:pt>
                <c:pt idx="19">
                  <c:v>0.33161255787892258</c:v>
                </c:pt>
                <c:pt idx="20">
                  <c:v>0.3490658503988659</c:v>
                </c:pt>
                <c:pt idx="21">
                  <c:v>0.36651914291880922</c:v>
                </c:pt>
                <c:pt idx="22">
                  <c:v>0.38397243543875248</c:v>
                </c:pt>
                <c:pt idx="23">
                  <c:v>0.40142572795869574</c:v>
                </c:pt>
                <c:pt idx="24">
                  <c:v>0.41887902047863906</c:v>
                </c:pt>
                <c:pt idx="25">
                  <c:v>0.43633231299858238</c:v>
                </c:pt>
                <c:pt idx="26">
                  <c:v>0.4537856055185257</c:v>
                </c:pt>
                <c:pt idx="27">
                  <c:v>0.47123889803846897</c:v>
                </c:pt>
                <c:pt idx="28">
                  <c:v>0.48869219055841229</c:v>
                </c:pt>
                <c:pt idx="29">
                  <c:v>0.50614548307835561</c:v>
                </c:pt>
                <c:pt idx="30">
                  <c:v>0.52359877559829882</c:v>
                </c:pt>
                <c:pt idx="31">
                  <c:v>0.54105206811824214</c:v>
                </c:pt>
                <c:pt idx="32">
                  <c:v>0.55850536063818546</c:v>
                </c:pt>
                <c:pt idx="33">
                  <c:v>0.57595865315812877</c:v>
                </c:pt>
                <c:pt idx="34">
                  <c:v>0.59341194567807209</c:v>
                </c:pt>
                <c:pt idx="35">
                  <c:v>0.6108652381980153</c:v>
                </c:pt>
                <c:pt idx="36">
                  <c:v>0.62831853071795862</c:v>
                </c:pt>
                <c:pt idx="37">
                  <c:v>0.64577182323790194</c:v>
                </c:pt>
                <c:pt idx="38">
                  <c:v>0.66322511575784515</c:v>
                </c:pt>
                <c:pt idx="39">
                  <c:v>0.68067840827778847</c:v>
                </c:pt>
                <c:pt idx="40">
                  <c:v>0.69813170079773179</c:v>
                </c:pt>
                <c:pt idx="41">
                  <c:v>0.715584993317675</c:v>
                </c:pt>
                <c:pt idx="42">
                  <c:v>0.73303828583761843</c:v>
                </c:pt>
                <c:pt idx="43">
                  <c:v>0.75049157835756164</c:v>
                </c:pt>
                <c:pt idx="44">
                  <c:v>0.76794487087750496</c:v>
                </c:pt>
                <c:pt idx="45">
                  <c:v>0.78539816339744828</c:v>
                </c:pt>
                <c:pt idx="46">
                  <c:v>0.80285145591739149</c:v>
                </c:pt>
                <c:pt idx="47">
                  <c:v>0.82030474843733492</c:v>
                </c:pt>
                <c:pt idx="48">
                  <c:v>0.83775804095727813</c:v>
                </c:pt>
                <c:pt idx="49">
                  <c:v>0.85521133347722145</c:v>
                </c:pt>
                <c:pt idx="50">
                  <c:v>0.87266462599716477</c:v>
                </c:pt>
                <c:pt idx="51">
                  <c:v>0.89011791851710798</c:v>
                </c:pt>
                <c:pt idx="52">
                  <c:v>0.90757121103705141</c:v>
                </c:pt>
                <c:pt idx="53">
                  <c:v>0.92502450355699462</c:v>
                </c:pt>
                <c:pt idx="54">
                  <c:v>0.94247779607693793</c:v>
                </c:pt>
                <c:pt idx="55">
                  <c:v>0.95993108859688125</c:v>
                </c:pt>
                <c:pt idx="56">
                  <c:v>0.97738438111682457</c:v>
                </c:pt>
                <c:pt idx="57">
                  <c:v>0.99483767363676778</c:v>
                </c:pt>
                <c:pt idx="58">
                  <c:v>1.0122909661567112</c:v>
                </c:pt>
                <c:pt idx="59">
                  <c:v>1.0297442586766543</c:v>
                </c:pt>
                <c:pt idx="60">
                  <c:v>1.0471975511965976</c:v>
                </c:pt>
                <c:pt idx="61">
                  <c:v>1.064650843716541</c:v>
                </c:pt>
                <c:pt idx="62">
                  <c:v>1.0821041362364843</c:v>
                </c:pt>
                <c:pt idx="63">
                  <c:v>1.0995574287564276</c:v>
                </c:pt>
                <c:pt idx="64">
                  <c:v>1.1170107212763709</c:v>
                </c:pt>
                <c:pt idx="65">
                  <c:v>1.1344640137963142</c:v>
                </c:pt>
                <c:pt idx="66">
                  <c:v>1.1519173063162575</c:v>
                </c:pt>
                <c:pt idx="67">
                  <c:v>1.1693705988362006</c:v>
                </c:pt>
                <c:pt idx="68">
                  <c:v>1.1868238913561442</c:v>
                </c:pt>
                <c:pt idx="69">
                  <c:v>1.2042771838760873</c:v>
                </c:pt>
                <c:pt idx="70">
                  <c:v>1.2217304763960306</c:v>
                </c:pt>
                <c:pt idx="71">
                  <c:v>1.2391837689159739</c:v>
                </c:pt>
                <c:pt idx="72">
                  <c:v>1.2566370614359172</c:v>
                </c:pt>
                <c:pt idx="73">
                  <c:v>1.2740903539558606</c:v>
                </c:pt>
                <c:pt idx="74">
                  <c:v>1.2915436464758039</c:v>
                </c:pt>
                <c:pt idx="75">
                  <c:v>1.3089969389957472</c:v>
                </c:pt>
                <c:pt idx="76">
                  <c:v>1.3264502315156903</c:v>
                </c:pt>
                <c:pt idx="77">
                  <c:v>1.3439035240356338</c:v>
                </c:pt>
                <c:pt idx="78">
                  <c:v>1.3613568165555769</c:v>
                </c:pt>
                <c:pt idx="79">
                  <c:v>1.3788101090755203</c:v>
                </c:pt>
                <c:pt idx="80">
                  <c:v>1.3962634015954636</c:v>
                </c:pt>
                <c:pt idx="81">
                  <c:v>1.4137166941154069</c:v>
                </c:pt>
                <c:pt idx="82">
                  <c:v>1.43116998663535</c:v>
                </c:pt>
                <c:pt idx="83">
                  <c:v>1.4486232791552935</c:v>
                </c:pt>
                <c:pt idx="84">
                  <c:v>1.4660765716752369</c:v>
                </c:pt>
                <c:pt idx="85">
                  <c:v>1.4835298641951802</c:v>
                </c:pt>
                <c:pt idx="86">
                  <c:v>1.5009831567151233</c:v>
                </c:pt>
                <c:pt idx="87">
                  <c:v>1.5184364492350666</c:v>
                </c:pt>
                <c:pt idx="88">
                  <c:v>1.5358897417550099</c:v>
                </c:pt>
                <c:pt idx="89">
                  <c:v>1.5533430342749535</c:v>
                </c:pt>
                <c:pt idx="90">
                  <c:v>1.5707963267948966</c:v>
                </c:pt>
                <c:pt idx="91">
                  <c:v>1.5882496193148399</c:v>
                </c:pt>
                <c:pt idx="92">
                  <c:v>1.605702911834783</c:v>
                </c:pt>
                <c:pt idx="93">
                  <c:v>1.6231562043547263</c:v>
                </c:pt>
                <c:pt idx="94">
                  <c:v>1.6406094968746698</c:v>
                </c:pt>
                <c:pt idx="95">
                  <c:v>1.6580627893946132</c:v>
                </c:pt>
                <c:pt idx="96">
                  <c:v>1.6755160819145563</c:v>
                </c:pt>
                <c:pt idx="97">
                  <c:v>1.6929693744344996</c:v>
                </c:pt>
                <c:pt idx="98">
                  <c:v>1.7104226669544429</c:v>
                </c:pt>
                <c:pt idx="99">
                  <c:v>1.7278759594743864</c:v>
                </c:pt>
                <c:pt idx="100">
                  <c:v>1.7453292519943295</c:v>
                </c:pt>
                <c:pt idx="101">
                  <c:v>1.7627825445142729</c:v>
                </c:pt>
                <c:pt idx="102">
                  <c:v>1.780235837034216</c:v>
                </c:pt>
                <c:pt idx="103">
                  <c:v>1.7976891295541593</c:v>
                </c:pt>
                <c:pt idx="104">
                  <c:v>1.8151424220741028</c:v>
                </c:pt>
                <c:pt idx="105">
                  <c:v>1.8325957145940461</c:v>
                </c:pt>
                <c:pt idx="106">
                  <c:v>1.8500490071139892</c:v>
                </c:pt>
                <c:pt idx="107">
                  <c:v>1.8675022996339325</c:v>
                </c:pt>
                <c:pt idx="108">
                  <c:v>1.8849555921538759</c:v>
                </c:pt>
                <c:pt idx="109">
                  <c:v>1.902408884673819</c:v>
                </c:pt>
                <c:pt idx="110">
                  <c:v>1.9198621771937625</c:v>
                </c:pt>
                <c:pt idx="111">
                  <c:v>1.9373154697137058</c:v>
                </c:pt>
                <c:pt idx="112">
                  <c:v>1.9547687622336491</c:v>
                </c:pt>
                <c:pt idx="113">
                  <c:v>1.9722220547535922</c:v>
                </c:pt>
                <c:pt idx="114">
                  <c:v>1.9896753472735356</c:v>
                </c:pt>
                <c:pt idx="115">
                  <c:v>2.0071286397934789</c:v>
                </c:pt>
                <c:pt idx="116">
                  <c:v>2.0245819323134224</c:v>
                </c:pt>
                <c:pt idx="117">
                  <c:v>2.0420352248333655</c:v>
                </c:pt>
                <c:pt idx="118">
                  <c:v>2.0594885173533086</c:v>
                </c:pt>
                <c:pt idx="119">
                  <c:v>2.0769418098732522</c:v>
                </c:pt>
                <c:pt idx="120">
                  <c:v>2.0943951023931953</c:v>
                </c:pt>
                <c:pt idx="121">
                  <c:v>2.1118483949131388</c:v>
                </c:pt>
                <c:pt idx="122">
                  <c:v>2.1293016874330819</c:v>
                </c:pt>
                <c:pt idx="123">
                  <c:v>2.1467549799530254</c:v>
                </c:pt>
                <c:pt idx="124">
                  <c:v>2.1642082724729685</c:v>
                </c:pt>
                <c:pt idx="125">
                  <c:v>2.1816615649929116</c:v>
                </c:pt>
                <c:pt idx="126">
                  <c:v>2.1991148575128552</c:v>
                </c:pt>
                <c:pt idx="127">
                  <c:v>2.2165681500327987</c:v>
                </c:pt>
                <c:pt idx="128">
                  <c:v>2.2340214425527418</c:v>
                </c:pt>
                <c:pt idx="129">
                  <c:v>2.2514747350726849</c:v>
                </c:pt>
                <c:pt idx="130">
                  <c:v>2.2689280275926285</c:v>
                </c:pt>
                <c:pt idx="131">
                  <c:v>2.286381320112572</c:v>
                </c:pt>
                <c:pt idx="132">
                  <c:v>2.3038346126325151</c:v>
                </c:pt>
                <c:pt idx="133">
                  <c:v>2.3212879051524582</c:v>
                </c:pt>
                <c:pt idx="134">
                  <c:v>2.3387411976724013</c:v>
                </c:pt>
                <c:pt idx="135">
                  <c:v>2.3561944901923448</c:v>
                </c:pt>
                <c:pt idx="136">
                  <c:v>2.3736477827122884</c:v>
                </c:pt>
                <c:pt idx="137">
                  <c:v>2.3911010752322315</c:v>
                </c:pt>
                <c:pt idx="138">
                  <c:v>2.4085543677521746</c:v>
                </c:pt>
                <c:pt idx="139">
                  <c:v>2.4260076602721181</c:v>
                </c:pt>
                <c:pt idx="140">
                  <c:v>2.4434609527920612</c:v>
                </c:pt>
                <c:pt idx="141">
                  <c:v>2.4609142453120043</c:v>
                </c:pt>
                <c:pt idx="142">
                  <c:v>2.4783675378319479</c:v>
                </c:pt>
                <c:pt idx="143">
                  <c:v>2.4958208303518914</c:v>
                </c:pt>
                <c:pt idx="144">
                  <c:v>2.5132741228718345</c:v>
                </c:pt>
                <c:pt idx="145">
                  <c:v>2.5307274153917776</c:v>
                </c:pt>
                <c:pt idx="146">
                  <c:v>2.5481807079117211</c:v>
                </c:pt>
                <c:pt idx="147">
                  <c:v>2.5656340004316647</c:v>
                </c:pt>
                <c:pt idx="148">
                  <c:v>2.5830872929516078</c:v>
                </c:pt>
                <c:pt idx="149">
                  <c:v>2.6005405854715509</c:v>
                </c:pt>
                <c:pt idx="150">
                  <c:v>2.6179938779914944</c:v>
                </c:pt>
                <c:pt idx="151">
                  <c:v>2.6354471705114375</c:v>
                </c:pt>
                <c:pt idx="152">
                  <c:v>2.6529004630313806</c:v>
                </c:pt>
                <c:pt idx="153">
                  <c:v>2.6703537555513241</c:v>
                </c:pt>
                <c:pt idx="154">
                  <c:v>2.6878070480712677</c:v>
                </c:pt>
                <c:pt idx="155">
                  <c:v>2.7052603405912108</c:v>
                </c:pt>
                <c:pt idx="156">
                  <c:v>2.7227136331111539</c:v>
                </c:pt>
                <c:pt idx="157">
                  <c:v>2.740166925631097</c:v>
                </c:pt>
                <c:pt idx="158">
                  <c:v>2.7576202181510405</c:v>
                </c:pt>
                <c:pt idx="159">
                  <c:v>2.7750735106709841</c:v>
                </c:pt>
                <c:pt idx="160">
                  <c:v>2.7925268031909272</c:v>
                </c:pt>
                <c:pt idx="161">
                  <c:v>2.8099800957108703</c:v>
                </c:pt>
                <c:pt idx="162">
                  <c:v>2.8274333882308138</c:v>
                </c:pt>
                <c:pt idx="163">
                  <c:v>2.8448866807507569</c:v>
                </c:pt>
                <c:pt idx="164">
                  <c:v>2.8623399732707</c:v>
                </c:pt>
                <c:pt idx="165">
                  <c:v>2.8797932657906435</c:v>
                </c:pt>
                <c:pt idx="166">
                  <c:v>2.8972465583105871</c:v>
                </c:pt>
                <c:pt idx="167">
                  <c:v>2.9146998508305306</c:v>
                </c:pt>
                <c:pt idx="168">
                  <c:v>2.9321531433504737</c:v>
                </c:pt>
                <c:pt idx="169">
                  <c:v>2.9496064358704168</c:v>
                </c:pt>
                <c:pt idx="170">
                  <c:v>2.9670597283903604</c:v>
                </c:pt>
                <c:pt idx="171">
                  <c:v>2.9845130209103035</c:v>
                </c:pt>
                <c:pt idx="172">
                  <c:v>3.0019663134302466</c:v>
                </c:pt>
                <c:pt idx="173">
                  <c:v>3.0194196059501901</c:v>
                </c:pt>
                <c:pt idx="174">
                  <c:v>3.0368728984701332</c:v>
                </c:pt>
                <c:pt idx="175">
                  <c:v>3.0543261909900763</c:v>
                </c:pt>
                <c:pt idx="176">
                  <c:v>3.0717794835100198</c:v>
                </c:pt>
                <c:pt idx="177">
                  <c:v>3.0892327760299634</c:v>
                </c:pt>
                <c:pt idx="178">
                  <c:v>3.1066860685499069</c:v>
                </c:pt>
                <c:pt idx="179">
                  <c:v>3.12413936106985</c:v>
                </c:pt>
                <c:pt idx="180">
                  <c:v>3.1415926535897931</c:v>
                </c:pt>
                <c:pt idx="181">
                  <c:v>3.1590459461097362</c:v>
                </c:pt>
                <c:pt idx="182">
                  <c:v>3.1764992386296798</c:v>
                </c:pt>
                <c:pt idx="183">
                  <c:v>3.1939525311496229</c:v>
                </c:pt>
                <c:pt idx="184">
                  <c:v>3.211405823669566</c:v>
                </c:pt>
                <c:pt idx="185">
                  <c:v>3.2288591161895095</c:v>
                </c:pt>
                <c:pt idx="186">
                  <c:v>3.2463124087094526</c:v>
                </c:pt>
                <c:pt idx="187">
                  <c:v>3.2637657012293966</c:v>
                </c:pt>
                <c:pt idx="188">
                  <c:v>3.2812189937493397</c:v>
                </c:pt>
                <c:pt idx="189">
                  <c:v>3.2986722862692828</c:v>
                </c:pt>
                <c:pt idx="190">
                  <c:v>3.3161255787892263</c:v>
                </c:pt>
                <c:pt idx="191">
                  <c:v>3.3335788713091694</c:v>
                </c:pt>
                <c:pt idx="192">
                  <c:v>3.3510321638291125</c:v>
                </c:pt>
                <c:pt idx="193">
                  <c:v>3.3684854563490561</c:v>
                </c:pt>
                <c:pt idx="194">
                  <c:v>3.3859387488689991</c:v>
                </c:pt>
                <c:pt idx="195">
                  <c:v>3.4033920413889422</c:v>
                </c:pt>
                <c:pt idx="196">
                  <c:v>3.4208453339088858</c:v>
                </c:pt>
                <c:pt idx="197">
                  <c:v>3.4382986264288289</c:v>
                </c:pt>
                <c:pt idx="198">
                  <c:v>3.4557519189487729</c:v>
                </c:pt>
                <c:pt idx="199">
                  <c:v>3.473205211468716</c:v>
                </c:pt>
                <c:pt idx="200">
                  <c:v>3.4906585039886591</c:v>
                </c:pt>
                <c:pt idx="201">
                  <c:v>3.5081117965086026</c:v>
                </c:pt>
                <c:pt idx="202">
                  <c:v>3.5255650890285457</c:v>
                </c:pt>
                <c:pt idx="203">
                  <c:v>3.5430183815484888</c:v>
                </c:pt>
                <c:pt idx="204">
                  <c:v>3.5604716740684319</c:v>
                </c:pt>
                <c:pt idx="205">
                  <c:v>3.5779249665883754</c:v>
                </c:pt>
                <c:pt idx="206">
                  <c:v>3.5953782591083185</c:v>
                </c:pt>
                <c:pt idx="207">
                  <c:v>3.6128315516282616</c:v>
                </c:pt>
                <c:pt idx="208">
                  <c:v>3.6302848441482056</c:v>
                </c:pt>
                <c:pt idx="209">
                  <c:v>3.6477381366681487</c:v>
                </c:pt>
                <c:pt idx="210">
                  <c:v>3.6651914291880923</c:v>
                </c:pt>
                <c:pt idx="211">
                  <c:v>3.6826447217080354</c:v>
                </c:pt>
                <c:pt idx="212">
                  <c:v>3.7000980142279785</c:v>
                </c:pt>
                <c:pt idx="213">
                  <c:v>3.717551306747922</c:v>
                </c:pt>
                <c:pt idx="214">
                  <c:v>3.7350045992678651</c:v>
                </c:pt>
                <c:pt idx="215">
                  <c:v>3.7524578917878082</c:v>
                </c:pt>
                <c:pt idx="216">
                  <c:v>3.7699111843077517</c:v>
                </c:pt>
                <c:pt idx="217">
                  <c:v>3.7873644768276948</c:v>
                </c:pt>
                <c:pt idx="218">
                  <c:v>3.8048177693476379</c:v>
                </c:pt>
                <c:pt idx="219">
                  <c:v>3.8222710618675819</c:v>
                </c:pt>
                <c:pt idx="220">
                  <c:v>3.839724354387525</c:v>
                </c:pt>
                <c:pt idx="221">
                  <c:v>3.8571776469074686</c:v>
                </c:pt>
                <c:pt idx="222">
                  <c:v>3.8746309394274117</c:v>
                </c:pt>
                <c:pt idx="223">
                  <c:v>3.8920842319473548</c:v>
                </c:pt>
                <c:pt idx="224">
                  <c:v>3.9095375244672983</c:v>
                </c:pt>
                <c:pt idx="225">
                  <c:v>3.9269908169872414</c:v>
                </c:pt>
                <c:pt idx="226">
                  <c:v>3.9444441095071845</c:v>
                </c:pt>
                <c:pt idx="227">
                  <c:v>3.9618974020271276</c:v>
                </c:pt>
                <c:pt idx="228">
                  <c:v>3.9793506945470711</c:v>
                </c:pt>
                <c:pt idx="229">
                  <c:v>3.9968039870670142</c:v>
                </c:pt>
                <c:pt idx="230">
                  <c:v>4.0142572795869578</c:v>
                </c:pt>
                <c:pt idx="231">
                  <c:v>4.0317105721069018</c:v>
                </c:pt>
                <c:pt idx="232">
                  <c:v>4.0491638646268449</c:v>
                </c:pt>
                <c:pt idx="233">
                  <c:v>4.066617157146788</c:v>
                </c:pt>
                <c:pt idx="234">
                  <c:v>4.0840704496667311</c:v>
                </c:pt>
                <c:pt idx="235">
                  <c:v>4.1015237421866741</c:v>
                </c:pt>
                <c:pt idx="236">
                  <c:v>4.1189770347066172</c:v>
                </c:pt>
                <c:pt idx="237">
                  <c:v>4.1364303272265612</c:v>
                </c:pt>
                <c:pt idx="238">
                  <c:v>4.1538836197465043</c:v>
                </c:pt>
                <c:pt idx="239">
                  <c:v>4.1713369122664474</c:v>
                </c:pt>
                <c:pt idx="240">
                  <c:v>4.1887902047863905</c:v>
                </c:pt>
                <c:pt idx="241">
                  <c:v>4.2062434973063345</c:v>
                </c:pt>
                <c:pt idx="242">
                  <c:v>4.2236967898262776</c:v>
                </c:pt>
                <c:pt idx="243">
                  <c:v>4.2411500823462207</c:v>
                </c:pt>
                <c:pt idx="244">
                  <c:v>4.2586033748661638</c:v>
                </c:pt>
                <c:pt idx="245">
                  <c:v>4.2760566673861069</c:v>
                </c:pt>
                <c:pt idx="246">
                  <c:v>4.2935099599060509</c:v>
                </c:pt>
                <c:pt idx="247">
                  <c:v>4.310963252425994</c:v>
                </c:pt>
                <c:pt idx="248">
                  <c:v>4.3284165449459371</c:v>
                </c:pt>
                <c:pt idx="249">
                  <c:v>4.3458698374658802</c:v>
                </c:pt>
                <c:pt idx="250">
                  <c:v>4.3633231299858233</c:v>
                </c:pt>
                <c:pt idx="251">
                  <c:v>4.3807764225057673</c:v>
                </c:pt>
                <c:pt idx="252">
                  <c:v>4.3982297150257104</c:v>
                </c:pt>
                <c:pt idx="253">
                  <c:v>4.4156830075456535</c:v>
                </c:pt>
                <c:pt idx="254">
                  <c:v>4.4331363000655974</c:v>
                </c:pt>
                <c:pt idx="255">
                  <c:v>4.4505895925855405</c:v>
                </c:pt>
                <c:pt idx="256">
                  <c:v>4.4680428851054836</c:v>
                </c:pt>
                <c:pt idx="257">
                  <c:v>4.4854961776254267</c:v>
                </c:pt>
                <c:pt idx="258">
                  <c:v>4.5029494701453698</c:v>
                </c:pt>
                <c:pt idx="259">
                  <c:v>4.5204027626653129</c:v>
                </c:pt>
                <c:pt idx="260">
                  <c:v>4.5378560551852569</c:v>
                </c:pt>
                <c:pt idx="261">
                  <c:v>4.5553093477052</c:v>
                </c:pt>
                <c:pt idx="262">
                  <c:v>4.572762640225144</c:v>
                </c:pt>
                <c:pt idx="263">
                  <c:v>4.5902159327450871</c:v>
                </c:pt>
                <c:pt idx="264">
                  <c:v>4.6076692252650302</c:v>
                </c:pt>
                <c:pt idx="265">
                  <c:v>4.6251225177849733</c:v>
                </c:pt>
                <c:pt idx="266">
                  <c:v>4.6425758103049164</c:v>
                </c:pt>
                <c:pt idx="267">
                  <c:v>4.6600291028248595</c:v>
                </c:pt>
                <c:pt idx="268">
                  <c:v>4.6774823953448026</c:v>
                </c:pt>
                <c:pt idx="269">
                  <c:v>4.6949356878647466</c:v>
                </c:pt>
                <c:pt idx="270">
                  <c:v>4.7123889803846897</c:v>
                </c:pt>
                <c:pt idx="271">
                  <c:v>4.7298422729046328</c:v>
                </c:pt>
                <c:pt idx="272">
                  <c:v>4.7472955654245768</c:v>
                </c:pt>
                <c:pt idx="273">
                  <c:v>4.7647488579445199</c:v>
                </c:pt>
                <c:pt idx="274">
                  <c:v>4.782202150464463</c:v>
                </c:pt>
                <c:pt idx="275">
                  <c:v>4.7996554429844061</c:v>
                </c:pt>
                <c:pt idx="276">
                  <c:v>4.8171087355043491</c:v>
                </c:pt>
                <c:pt idx="277">
                  <c:v>4.8345620280242931</c:v>
                </c:pt>
                <c:pt idx="278">
                  <c:v>4.8520153205442362</c:v>
                </c:pt>
                <c:pt idx="279">
                  <c:v>4.8694686130641793</c:v>
                </c:pt>
                <c:pt idx="280">
                  <c:v>4.8869219055841224</c:v>
                </c:pt>
                <c:pt idx="281">
                  <c:v>4.9043751981040655</c:v>
                </c:pt>
                <c:pt idx="282">
                  <c:v>4.9218284906240086</c:v>
                </c:pt>
                <c:pt idx="283">
                  <c:v>4.9392817831439526</c:v>
                </c:pt>
                <c:pt idx="284">
                  <c:v>4.9567350756638957</c:v>
                </c:pt>
                <c:pt idx="285">
                  <c:v>4.9741883681838397</c:v>
                </c:pt>
                <c:pt idx="286">
                  <c:v>4.9916416607037828</c:v>
                </c:pt>
                <c:pt idx="287">
                  <c:v>5.0090949532237259</c:v>
                </c:pt>
                <c:pt idx="288">
                  <c:v>5.026548245743669</c:v>
                </c:pt>
                <c:pt idx="289">
                  <c:v>5.0440015382636121</c:v>
                </c:pt>
                <c:pt idx="290">
                  <c:v>5.0614548307835552</c:v>
                </c:pt>
                <c:pt idx="291">
                  <c:v>5.0789081233034983</c:v>
                </c:pt>
                <c:pt idx="292">
                  <c:v>5.0963614158234423</c:v>
                </c:pt>
                <c:pt idx="293">
                  <c:v>5.1138147083433854</c:v>
                </c:pt>
                <c:pt idx="294">
                  <c:v>5.1312680008633293</c:v>
                </c:pt>
                <c:pt idx="295">
                  <c:v>5.1487212933832724</c:v>
                </c:pt>
                <c:pt idx="296">
                  <c:v>5.1661745859032155</c:v>
                </c:pt>
                <c:pt idx="297">
                  <c:v>5.1836278784231586</c:v>
                </c:pt>
                <c:pt idx="298">
                  <c:v>5.2010811709431017</c:v>
                </c:pt>
                <c:pt idx="299">
                  <c:v>5.2185344634630448</c:v>
                </c:pt>
                <c:pt idx="300">
                  <c:v>5.2359877559829888</c:v>
                </c:pt>
                <c:pt idx="301">
                  <c:v>5.2534410485029319</c:v>
                </c:pt>
                <c:pt idx="302">
                  <c:v>5.270894341022875</c:v>
                </c:pt>
                <c:pt idx="303">
                  <c:v>5.2883476335428181</c:v>
                </c:pt>
                <c:pt idx="304">
                  <c:v>5.3058009260627612</c:v>
                </c:pt>
                <c:pt idx="305">
                  <c:v>5.3232542185827052</c:v>
                </c:pt>
                <c:pt idx="306">
                  <c:v>5.3407075111026483</c:v>
                </c:pt>
                <c:pt idx="307">
                  <c:v>5.3581608036225914</c:v>
                </c:pt>
                <c:pt idx="308">
                  <c:v>5.3756140961425354</c:v>
                </c:pt>
                <c:pt idx="309">
                  <c:v>5.3930673886624785</c:v>
                </c:pt>
                <c:pt idx="310">
                  <c:v>5.4105206811824216</c:v>
                </c:pt>
                <c:pt idx="311">
                  <c:v>5.4279739737023647</c:v>
                </c:pt>
                <c:pt idx="312">
                  <c:v>5.4454272662223078</c:v>
                </c:pt>
                <c:pt idx="313">
                  <c:v>5.4628805587422509</c:v>
                </c:pt>
                <c:pt idx="314">
                  <c:v>5.480333851262194</c:v>
                </c:pt>
                <c:pt idx="315">
                  <c:v>5.497787143782138</c:v>
                </c:pt>
                <c:pt idx="316">
                  <c:v>5.5152404363020811</c:v>
                </c:pt>
                <c:pt idx="317">
                  <c:v>5.532693728822025</c:v>
                </c:pt>
                <c:pt idx="318">
                  <c:v>5.5501470213419681</c:v>
                </c:pt>
                <c:pt idx="319">
                  <c:v>5.5676003138619112</c:v>
                </c:pt>
                <c:pt idx="320">
                  <c:v>5.5850536063818543</c:v>
                </c:pt>
                <c:pt idx="321">
                  <c:v>5.6025068989017974</c:v>
                </c:pt>
                <c:pt idx="322">
                  <c:v>5.6199601914217405</c:v>
                </c:pt>
                <c:pt idx="323">
                  <c:v>5.6374134839416845</c:v>
                </c:pt>
                <c:pt idx="324">
                  <c:v>5.6548667764616276</c:v>
                </c:pt>
                <c:pt idx="325">
                  <c:v>5.6723200689815707</c:v>
                </c:pt>
                <c:pt idx="326">
                  <c:v>5.6897733615015138</c:v>
                </c:pt>
                <c:pt idx="327">
                  <c:v>5.7072266540214578</c:v>
                </c:pt>
                <c:pt idx="328">
                  <c:v>5.7246799465414</c:v>
                </c:pt>
                <c:pt idx="329">
                  <c:v>5.742133239061344</c:v>
                </c:pt>
                <c:pt idx="330">
                  <c:v>5.7595865315812871</c:v>
                </c:pt>
                <c:pt idx="331">
                  <c:v>5.7770398241012311</c:v>
                </c:pt>
                <c:pt idx="332">
                  <c:v>5.7944931166211742</c:v>
                </c:pt>
                <c:pt idx="333">
                  <c:v>5.8119464091411173</c:v>
                </c:pt>
                <c:pt idx="334">
                  <c:v>5.8293997016610613</c:v>
                </c:pt>
                <c:pt idx="335">
                  <c:v>5.8468529941810035</c:v>
                </c:pt>
                <c:pt idx="336">
                  <c:v>5.8643062867009474</c:v>
                </c:pt>
                <c:pt idx="337">
                  <c:v>5.8817595792208897</c:v>
                </c:pt>
                <c:pt idx="338">
                  <c:v>5.8992128717408336</c:v>
                </c:pt>
                <c:pt idx="339">
                  <c:v>5.9166661642607767</c:v>
                </c:pt>
                <c:pt idx="340">
                  <c:v>5.9341194567807207</c:v>
                </c:pt>
                <c:pt idx="341">
                  <c:v>5.9515727493006629</c:v>
                </c:pt>
                <c:pt idx="342">
                  <c:v>5.9690260418206069</c:v>
                </c:pt>
                <c:pt idx="343">
                  <c:v>5.9864793343405509</c:v>
                </c:pt>
                <c:pt idx="344">
                  <c:v>6.0039326268604931</c:v>
                </c:pt>
                <c:pt idx="345">
                  <c:v>6.0213859193804371</c:v>
                </c:pt>
                <c:pt idx="346">
                  <c:v>6.0388392119003802</c:v>
                </c:pt>
                <c:pt idx="347">
                  <c:v>6.0562925044203233</c:v>
                </c:pt>
                <c:pt idx="348">
                  <c:v>6.0737457969402664</c:v>
                </c:pt>
                <c:pt idx="349">
                  <c:v>6.0911990894602104</c:v>
                </c:pt>
                <c:pt idx="350">
                  <c:v>6.1086523819801526</c:v>
                </c:pt>
                <c:pt idx="351">
                  <c:v>6.1261056745000966</c:v>
                </c:pt>
                <c:pt idx="352">
                  <c:v>6.1435589670200397</c:v>
                </c:pt>
                <c:pt idx="353">
                  <c:v>6.1610122595399828</c:v>
                </c:pt>
                <c:pt idx="354">
                  <c:v>6.1784655520599268</c:v>
                </c:pt>
                <c:pt idx="355">
                  <c:v>6.1959188445798699</c:v>
                </c:pt>
                <c:pt idx="356">
                  <c:v>6.2133721370998138</c:v>
                </c:pt>
                <c:pt idx="357">
                  <c:v>6.2308254296197561</c:v>
                </c:pt>
                <c:pt idx="358">
                  <c:v>6.2482787221397</c:v>
                </c:pt>
                <c:pt idx="359">
                  <c:v>6.2657320146596422</c:v>
                </c:pt>
                <c:pt idx="360">
                  <c:v>6.2831853071795862</c:v>
                </c:pt>
              </c:numCache>
            </c:numRef>
          </c:xVal>
          <c:yVal>
            <c:numRef>
              <c:f>Feuil1!$J$10:$J$370</c:f>
              <c:numCache>
                <c:formatCode>General</c:formatCode>
                <c:ptCount val="361"/>
                <c:pt idx="0">
                  <c:v>0</c:v>
                </c:pt>
                <c:pt idx="1">
                  <c:v>6320.0724724841984</c:v>
                </c:pt>
                <c:pt idx="2">
                  <c:v>12636.961835081331</c:v>
                </c:pt>
                <c:pt idx="3">
                  <c:v>18947.486889857304</c:v>
                </c:pt>
                <c:pt idx="4">
                  <c:v>25248.470263284078</c:v>
                </c:pt>
                <c:pt idx="5">
                  <c:v>31536.740319686363</c:v>
                </c:pt>
                <c:pt idx="6">
                  <c:v>37809.133076162499</c:v>
                </c:pt>
                <c:pt idx="7">
                  <c:v>44062.494119440271</c:v>
                </c:pt>
                <c:pt idx="8">
                  <c:v>50293.680525102274</c:v>
                </c:pt>
                <c:pt idx="9">
                  <c:v>56499.562779582673</c:v>
                </c:pt>
                <c:pt idx="10">
                  <c:v>62677.026705297547</c:v>
                </c:pt>
                <c:pt idx="11">
                  <c:v>68822.975389225016</c:v>
                </c:pt>
                <c:pt idx="12">
                  <c:v>74934.331115198074</c:v>
                </c:pt>
                <c:pt idx="13">
                  <c:v>81008.037300113996</c:v>
                </c:pt>
                <c:pt idx="14">
                  <c:v>87041.060434196712</c:v>
                </c:pt>
                <c:pt idx="15">
                  <c:v>93030.392025376321</c:v>
                </c:pt>
                <c:pt idx="16">
                  <c:v>98973.05054776842</c:v>
                </c:pt>
                <c:pt idx="17">
                  <c:v>104866.08339414961</c:v>
                </c:pt>
                <c:pt idx="18">
                  <c:v>110706.56883223093</c:v>
                </c:pt>
                <c:pt idx="19">
                  <c:v>116491.61796443054</c:v>
                </c:pt>
                <c:pt idx="20">
                  <c:v>122218.37669073747</c:v>
                </c:pt>
                <c:pt idx="21">
                  <c:v>127884.02767414572</c:v>
                </c:pt>
                <c:pt idx="22">
                  <c:v>133485.79230801447</c:v>
                </c:pt>
                <c:pt idx="23">
                  <c:v>139020.93268458248</c:v>
                </c:pt>
                <c:pt idx="24">
                  <c:v>144486.7535637308</c:v>
                </c:pt>
                <c:pt idx="25">
                  <c:v>149880.60434094505</c:v>
                </c:pt>
                <c:pt idx="26">
                  <c:v>155199.88101328292</c:v>
                </c:pt>
                <c:pt idx="27">
                  <c:v>160442.02814199883</c:v>
                </c:pt>
                <c:pt idx="28">
                  <c:v>165604.54081031831</c:v>
                </c:pt>
                <c:pt idx="29">
                  <c:v>170684.96657469214</c:v>
                </c:pt>
                <c:pt idx="30">
                  <c:v>175680.90740769115</c:v>
                </c:pt>
                <c:pt idx="31">
                  <c:v>180590.02163053027</c:v>
                </c:pt>
                <c:pt idx="32">
                  <c:v>185410.02583303375</c:v>
                </c:pt>
                <c:pt idx="33">
                  <c:v>190138.69677867528</c:v>
                </c:pt>
                <c:pt idx="34">
                  <c:v>194773.87329214459</c:v>
                </c:pt>
                <c:pt idx="35">
                  <c:v>199313.45812671052</c:v>
                </c:pt>
                <c:pt idx="36">
                  <c:v>203755.41980846651</c:v>
                </c:pt>
                <c:pt idx="37">
                  <c:v>208097.79445436195</c:v>
                </c:pt>
                <c:pt idx="38">
                  <c:v>212338.68756074351</c:v>
                </c:pt>
                <c:pt idx="39">
                  <c:v>216476.2757589501</c:v>
                </c:pt>
                <c:pt idx="40">
                  <c:v>220508.80853433194</c:v>
                </c:pt>
                <c:pt idx="41">
                  <c:v>224434.60990489591</c:v>
                </c:pt>
                <c:pt idx="42">
                  <c:v>228252.08005561549</c:v>
                </c:pt>
                <c:pt idx="43">
                  <c:v>231959.6969242898</c:v>
                </c:pt>
                <c:pt idx="44">
                  <c:v>235556.01773469328</c:v>
                </c:pt>
                <c:pt idx="45">
                  <c:v>239039.68047262018</c:v>
                </c:pt>
                <c:pt idx="46">
                  <c:v>242409.40530031154</c:v>
                </c:pt>
                <c:pt idx="47">
                  <c:v>245663.99590464254</c:v>
                </c:pt>
                <c:pt idx="48">
                  <c:v>248802.34077435985</c:v>
                </c:pt>
                <c:pt idx="49">
                  <c:v>251823.41440158532</c:v>
                </c:pt>
                <c:pt idx="50">
                  <c:v>254726.2784027482</c:v>
                </c:pt>
                <c:pt idx="51">
                  <c:v>257510.08255407857</c:v>
                </c:pt>
                <c:pt idx="52">
                  <c:v>260174.06573678245</c:v>
                </c:pt>
                <c:pt idx="53">
                  <c:v>262717.55678703514</c:v>
                </c:pt>
                <c:pt idx="54">
                  <c:v>265139.97524597141</c:v>
                </c:pt>
                <c:pt idx="55">
                  <c:v>267440.83200491517</c:v>
                </c:pt>
                <c:pt idx="56">
                  <c:v>269619.7298411915</c:v>
                </c:pt>
                <c:pt idx="57">
                  <c:v>271676.36383998633</c:v>
                </c:pt>
                <c:pt idx="58">
                  <c:v>273610.52169787668</c:v>
                </c:pt>
                <c:pt idx="59">
                  <c:v>275422.08390384074</c:v>
                </c:pt>
                <c:pt idx="60">
                  <c:v>277111.02379377728</c:v>
                </c:pt>
                <c:pt idx="61">
                  <c:v>278677.4074748127</c:v>
                </c:pt>
                <c:pt idx="62">
                  <c:v>280121.39361596032</c:v>
                </c:pt>
                <c:pt idx="63">
                  <c:v>281443.23310200928</c:v>
                </c:pt>
                <c:pt idx="64">
                  <c:v>282643.26854786923</c:v>
                </c:pt>
                <c:pt idx="65">
                  <c:v>283721.93367097323</c:v>
                </c:pt>
                <c:pt idx="66">
                  <c:v>284679.7525197519</c:v>
                </c:pt>
                <c:pt idx="67">
                  <c:v>285517.33855662332</c:v>
                </c:pt>
                <c:pt idx="68">
                  <c:v>286235.39359441173</c:v>
                </c:pt>
                <c:pt idx="69">
                  <c:v>286834.70658559201</c:v>
                </c:pt>
                <c:pt idx="70">
                  <c:v>287316.15226426924</c:v>
                </c:pt>
                <c:pt idx="71">
                  <c:v>287680.68964133313</c:v>
                </c:pt>
                <c:pt idx="72">
                  <c:v>287929.36035377427</c:v>
                </c:pt>
                <c:pt idx="73">
                  <c:v>288063.28686971148</c:v>
                </c:pt>
                <c:pt idx="74">
                  <c:v>288083.67055125226</c:v>
                </c:pt>
                <c:pt idx="75">
                  <c:v>287991.7895778864</c:v>
                </c:pt>
                <c:pt idx="76">
                  <c:v>287788.99673369731</c:v>
                </c:pt>
                <c:pt idx="77">
                  <c:v>287476.71706225537</c:v>
                </c:pt>
                <c:pt idx="78">
                  <c:v>287056.44539363665</c:v>
                </c:pt>
                <c:pt idx="79">
                  <c:v>286529.74374857673</c:v>
                </c:pt>
                <c:pt idx="80">
                  <c:v>285898.23862532369</c:v>
                </c:pt>
                <c:pt idx="81">
                  <c:v>285163.61817529285</c:v>
                </c:pt>
                <c:pt idx="82">
                  <c:v>284327.62927413854</c:v>
                </c:pt>
                <c:pt idx="83">
                  <c:v>283392.07449535013</c:v>
                </c:pt>
                <c:pt idx="84">
                  <c:v>282358.80899393535</c:v>
                </c:pt>
                <c:pt idx="85">
                  <c:v>281229.73730818357</c:v>
                </c:pt>
                <c:pt idx="86">
                  <c:v>280006.810087886</c:v>
                </c:pt>
                <c:pt idx="87">
                  <c:v>278692.02075774106</c:v>
                </c:pt>
                <c:pt idx="88">
                  <c:v>277287.4021249747</c:v>
                </c:pt>
                <c:pt idx="89">
                  <c:v>275795.02294046513</c:v>
                </c:pt>
                <c:pt idx="90">
                  <c:v>274216.98442287138</c:v>
                </c:pt>
                <c:pt idx="91">
                  <c:v>272555.41675542283</c:v>
                </c:pt>
                <c:pt idx="92">
                  <c:v>270812.47556513717</c:v>
                </c:pt>
                <c:pt idx="93">
                  <c:v>268990.33839428745</c:v>
                </c:pt>
                <c:pt idx="94">
                  <c:v>267091.20117394335</c:v>
                </c:pt>
                <c:pt idx="95">
                  <c:v>265117.27470935887</c:v>
                </c:pt>
                <c:pt idx="96">
                  <c:v>263070.78118687728</c:v>
                </c:pt>
                <c:pt idx="97">
                  <c:v>260953.95071186853</c:v>
                </c:pt>
                <c:pt idx="98">
                  <c:v>258769.01788700963</c:v>
                </c:pt>
                <c:pt idx="99">
                  <c:v>256518.21843996423</c:v>
                </c:pt>
                <c:pt idx="100">
                  <c:v>254203.7859092195</c:v>
                </c:pt>
                <c:pt idx="101">
                  <c:v>251827.94839649359</c:v>
                </c:pt>
                <c:pt idx="102">
                  <c:v>249392.92539374533</c:v>
                </c:pt>
                <c:pt idx="103">
                  <c:v>246900.92469239468</c:v>
                </c:pt>
                <c:pt idx="104">
                  <c:v>244354.13938190983</c:v>
                </c:pt>
                <c:pt idx="105">
                  <c:v>241754.74494443074</c:v>
                </c:pt>
                <c:pt idx="106">
                  <c:v>239104.89645158953</c:v>
                </c:pt>
                <c:pt idx="107">
                  <c:v>236406.72586915552</c:v>
                </c:pt>
                <c:pt idx="108">
                  <c:v>233662.33947458261</c:v>
                </c:pt>
                <c:pt idx="109">
                  <c:v>230873.81539197359</c:v>
                </c:pt>
                <c:pt idx="110">
                  <c:v>228043.20124840396</c:v>
                </c:pt>
                <c:pt idx="111">
                  <c:v>225172.51195496955</c:v>
                </c:pt>
                <c:pt idx="112">
                  <c:v>222263.72761534541</c:v>
                </c:pt>
                <c:pt idx="113">
                  <c:v>219318.79156406733</c:v>
                </c:pt>
                <c:pt idx="114">
                  <c:v>216339.60853618005</c:v>
                </c:pt>
                <c:pt idx="115">
                  <c:v>213328.04296933889</c:v>
                </c:pt>
                <c:pt idx="116">
                  <c:v>210285.91743890717</c:v>
                </c:pt>
                <c:pt idx="117">
                  <c:v>207215.01122606752</c:v>
                </c:pt>
                <c:pt idx="118">
                  <c:v>204117.05901845597</c:v>
                </c:pt>
                <c:pt idx="119">
                  <c:v>200993.74974234731</c:v>
                </c:pt>
                <c:pt idx="120">
                  <c:v>197846.72552495933</c:v>
                </c:pt>
                <c:pt idx="121">
                  <c:v>194677.58078501088</c:v>
                </c:pt>
                <c:pt idx="122">
                  <c:v>191487.86144926812</c:v>
                </c:pt>
                <c:pt idx="123">
                  <c:v>188279.06429243571</c:v>
                </c:pt>
                <c:pt idx="124">
                  <c:v>185052.63639741045</c:v>
                </c:pt>
                <c:pt idx="125">
                  <c:v>181809.9747326003</c:v>
                </c:pt>
                <c:pt idx="126">
                  <c:v>178552.42584273496</c:v>
                </c:pt>
                <c:pt idx="127">
                  <c:v>175281.28564934566</c:v>
                </c:pt>
                <c:pt idx="128">
                  <c:v>171997.79935687679</c:v>
                </c:pt>
                <c:pt idx="129">
                  <c:v>168703.16146020856</c:v>
                </c:pt>
                <c:pt idx="130">
                  <c:v>165398.51584921972</c:v>
                </c:pt>
                <c:pt idx="131">
                  <c:v>162084.95600589391</c:v>
                </c:pt>
                <c:pt idx="132">
                  <c:v>158763.52528938424</c:v>
                </c:pt>
                <c:pt idx="133">
                  <c:v>155435.21730438425</c:v>
                </c:pt>
                <c:pt idx="134">
                  <c:v>152100.97634811909</c:v>
                </c:pt>
                <c:pt idx="135">
                  <c:v>148761.69793125623</c:v>
                </c:pt>
                <c:pt idx="136">
                  <c:v>145418.22936805079</c:v>
                </c:pt>
                <c:pt idx="137">
                  <c:v>142071.37043107412</c:v>
                </c:pt>
                <c:pt idx="138">
                  <c:v>138721.87406593154</c:v>
                </c:pt>
                <c:pt idx="139">
                  <c:v>135370.44716145212</c:v>
                </c:pt>
                <c:pt idx="140">
                  <c:v>132017.75137092502</c:v>
                </c:pt>
                <c:pt idx="141">
                  <c:v>128664.40398006713</c:v>
                </c:pt>
                <c:pt idx="142">
                  <c:v>125310.97881753255</c:v>
                </c:pt>
                <c:pt idx="143">
                  <c:v>121958.00720390839</c:v>
                </c:pt>
                <c:pt idx="144">
                  <c:v>118605.97893529074</c:v>
                </c:pt>
                <c:pt idx="145">
                  <c:v>115255.34329769126</c:v>
                </c:pt>
                <c:pt idx="146">
                  <c:v>111906.51010869144</c:v>
                </c:pt>
                <c:pt idx="147">
                  <c:v>108559.85078293142</c:v>
                </c:pt>
                <c:pt idx="148">
                  <c:v>105215.69941819864</c:v>
                </c:pt>
                <c:pt idx="149">
                  <c:v>101874.35389906171</c:v>
                </c:pt>
                <c:pt idx="150">
                  <c:v>98536.077015180184</c:v>
                </c:pt>
                <c:pt idx="151">
                  <c:v>95201.097591603859</c:v>
                </c:pt>
                <c:pt idx="152">
                  <c:v>91869.611628561121</c:v>
                </c:pt>
                <c:pt idx="153">
                  <c:v>88541.783448422953</c:v>
                </c:pt>
                <c:pt idx="154">
                  <c:v>85217.746847710441</c:v>
                </c:pt>
                <c:pt idx="155">
                  <c:v>81897.606252195663</c:v>
                </c:pt>
                <c:pt idx="156">
                  <c:v>78581.437873324612</c:v>
                </c:pt>
                <c:pt idx="157">
                  <c:v>75269.29086436583</c:v>
                </c:pt>
                <c:pt idx="158">
                  <c:v>71961.188474857685</c:v>
                </c:pt>
                <c:pt idx="159">
                  <c:v>68657.129202094162</c:v>
                </c:pt>
                <c:pt idx="160">
                  <c:v>65357.087938548822</c:v>
                </c:pt>
                <c:pt idx="161">
                  <c:v>62061.017114291739</c:v>
                </c:pt>
                <c:pt idx="162">
                  <c:v>58768.847833604035</c:v>
                </c:pt>
                <c:pt idx="163">
                  <c:v>55480.491005136559</c:v>
                </c:pt>
                <c:pt idx="164">
                  <c:v>52195.838465094697</c:v>
                </c:pt>
                <c:pt idx="165">
                  <c:v>48914.76409306447</c:v>
                </c:pt>
                <c:pt idx="166">
                  <c:v>45637.124920214475</c:v>
                </c:pt>
                <c:pt idx="167">
                  <c:v>42362.762229726199</c:v>
                </c:pt>
                <c:pt idx="168">
                  <c:v>39091.502649414622</c:v>
                </c:pt>
                <c:pt idx="169">
                  <c:v>35823.159236602456</c:v>
                </c:pt>
                <c:pt idx="170">
                  <c:v>32557.532555407706</c:v>
                </c:pt>
                <c:pt idx="171">
                  <c:v>29294.411746691756</c:v>
                </c:pt>
                <c:pt idx="172">
                  <c:v>26033.575590995719</c:v>
                </c:pt>
                <c:pt idx="173">
                  <c:v>22774.793564869509</c:v>
                </c:pt>
                <c:pt idx="174">
                  <c:v>19517.82689106317</c:v>
                </c:pt>
                <c:pt idx="175">
                  <c:v>16262.429583110452</c:v>
                </c:pt>
                <c:pt idx="176">
                  <c:v>13008.34948489045</c:v>
                </c:pt>
                <c:pt idx="177">
                  <c:v>9755.3293057975025</c:v>
                </c:pt>
                <c:pt idx="178">
                  <c:v>6503.1076521901359</c:v>
                </c:pt>
                <c:pt idx="179">
                  <c:v>3251.4200558241728</c:v>
                </c:pt>
                <c:pt idx="180">
                  <c:v>2.2813956224015011E-11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6976"/>
        <c:axId val="85367552"/>
      </c:scatterChart>
      <c:valAx>
        <c:axId val="8536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367552"/>
        <c:crosses val="autoZero"/>
        <c:crossBetween val="midCat"/>
      </c:valAx>
      <c:valAx>
        <c:axId val="8536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366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733425</xdr:colOff>
      <xdr:row>11</xdr:row>
      <xdr:rowOff>19050</xdr:rowOff>
    </xdr:from>
    <xdr:to>
      <xdr:col>10</xdr:col>
      <xdr:colOff>295275</xdr:colOff>
      <xdr:row>37</xdr:row>
      <xdr:rowOff>95249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2</xdr:row>
          <xdr:rowOff>9525</xdr:rowOff>
        </xdr:from>
        <xdr:to>
          <xdr:col>13</xdr:col>
          <xdr:colOff>428625</xdr:colOff>
          <xdr:row>7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370"/>
  <sheetViews>
    <sheetView tabSelected="1" workbookViewId="0">
      <selection activeCell="B8" sqref="B8"/>
    </sheetView>
  </sheetViews>
  <sheetFormatPr baseColWidth="10" defaultRowHeight="15" x14ac:dyDescent="0.25"/>
  <cols>
    <col min="1" max="1" width="27.85546875" bestFit="1" customWidth="1"/>
    <col min="2" max="2" width="27.85546875" customWidth="1"/>
    <col min="3" max="3" width="13.28515625" bestFit="1" customWidth="1"/>
    <col min="4" max="4" width="14.85546875" bestFit="1" customWidth="1"/>
  </cols>
  <sheetData>
    <row r="1" spans="1:10" x14ac:dyDescent="0.25">
      <c r="D1" t="s">
        <v>13</v>
      </c>
    </row>
    <row r="2" spans="1:10" x14ac:dyDescent="0.25">
      <c r="A2" t="s">
        <v>8</v>
      </c>
      <c r="C2" s="2">
        <v>133.01696005126965</v>
      </c>
      <c r="D2" s="5">
        <f>C2*100000</f>
        <v>13301696.005126964</v>
      </c>
    </row>
    <row r="3" spans="1:10" x14ac:dyDescent="0.25">
      <c r="A3" t="s">
        <v>9</v>
      </c>
      <c r="C3" s="1">
        <v>20.615189545542012</v>
      </c>
      <c r="D3" s="6">
        <f>C3/1000</f>
        <v>2.0615189545542013E-2</v>
      </c>
    </row>
    <row r="4" spans="1:10" x14ac:dyDescent="0.25">
      <c r="A4" t="s">
        <v>10</v>
      </c>
      <c r="C4" s="1">
        <v>64.29244587279598</v>
      </c>
      <c r="D4" s="6">
        <f>C4/1000</f>
        <v>6.4292445872795978E-2</v>
      </c>
    </row>
    <row r="5" spans="1:10" x14ac:dyDescent="0.25">
      <c r="A5" t="s">
        <v>11</v>
      </c>
      <c r="B5" s="7"/>
      <c r="C5">
        <v>1</v>
      </c>
      <c r="D5">
        <f>C5</f>
        <v>1</v>
      </c>
      <c r="E5" s="3"/>
      <c r="F5" s="3"/>
      <c r="G5" s="3"/>
      <c r="H5" s="3"/>
      <c r="I5" s="3"/>
    </row>
    <row r="6" spans="1:10" x14ac:dyDescent="0.25">
      <c r="A6" s="3" t="s">
        <v>12</v>
      </c>
      <c r="B6" s="3"/>
      <c r="C6" s="4">
        <f>360/C5</f>
        <v>360</v>
      </c>
      <c r="D6">
        <f>C6*PI()/180</f>
        <v>6.2831853071795862</v>
      </c>
    </row>
    <row r="7" spans="1:10" x14ac:dyDescent="0.25">
      <c r="A7" s="3" t="s">
        <v>17</v>
      </c>
      <c r="B7" s="7">
        <f>AVERAGE(J10:J370)</f>
        <v>87041.978081846959</v>
      </c>
    </row>
    <row r="8" spans="1:10" x14ac:dyDescent="0.25">
      <c r="A8" s="3" t="s">
        <v>18</v>
      </c>
      <c r="B8">
        <f>MAX(J10:J370)</f>
        <v>288083.67055125226</v>
      </c>
      <c r="C8" s="8" t="s">
        <v>7</v>
      </c>
      <c r="D8" s="8"/>
      <c r="E8" s="8"/>
      <c r="F8" s="8"/>
      <c r="G8" s="8"/>
      <c r="H8" s="8"/>
      <c r="I8" s="8"/>
    </row>
    <row r="9" spans="1:10" x14ac:dyDescent="0.25">
      <c r="A9" t="s">
        <v>15</v>
      </c>
      <c r="B9" t="s">
        <v>14</v>
      </c>
      <c r="C9" t="s">
        <v>0</v>
      </c>
      <c r="D9" t="s">
        <v>1</v>
      </c>
      <c r="E9" t="s">
        <v>2</v>
      </c>
      <c r="F9" t="s">
        <v>3</v>
      </c>
      <c r="G9" t="s">
        <v>4</v>
      </c>
      <c r="H9" t="s">
        <v>5</v>
      </c>
      <c r="I9" t="s">
        <v>6</v>
      </c>
      <c r="J9" t="s">
        <v>16</v>
      </c>
    </row>
    <row r="10" spans="1:10" x14ac:dyDescent="0.25">
      <c r="A10">
        <v>0</v>
      </c>
      <c r="B10">
        <f>A10*PI()/180</f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f>SUM(C10:I10)</f>
        <v>0</v>
      </c>
    </row>
    <row r="11" spans="1:10" x14ac:dyDescent="0.25">
      <c r="A11">
        <v>1</v>
      </c>
      <c r="B11">
        <f>A11*PI()/180</f>
        <v>1.7453292519943295E-2</v>
      </c>
      <c r="C11">
        <v>6320.0724724841984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f t="shared" ref="J11:J74" si="0">SUM(C11:I11)</f>
        <v>6320.0724724841984</v>
      </c>
    </row>
    <row r="12" spans="1:10" x14ac:dyDescent="0.25">
      <c r="A12">
        <v>2</v>
      </c>
      <c r="B12">
        <f t="shared" ref="B12:B75" si="1">A12*PI()/180</f>
        <v>3.4906585039886591E-2</v>
      </c>
      <c r="C12">
        <v>12636.961835081331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f t="shared" si="0"/>
        <v>12636.961835081331</v>
      </c>
    </row>
    <row r="13" spans="1:10" x14ac:dyDescent="0.25">
      <c r="A13">
        <v>3</v>
      </c>
      <c r="B13">
        <f t="shared" si="1"/>
        <v>5.2359877559829883E-2</v>
      </c>
      <c r="C13">
        <v>18947.486889857304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f t="shared" si="0"/>
        <v>18947.486889857304</v>
      </c>
    </row>
    <row r="14" spans="1:10" x14ac:dyDescent="0.25">
      <c r="A14">
        <v>4</v>
      </c>
      <c r="B14">
        <f t="shared" si="1"/>
        <v>6.9813170079773182E-2</v>
      </c>
      <c r="C14">
        <v>25248.470263284078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f t="shared" si="0"/>
        <v>25248.470263284078</v>
      </c>
    </row>
    <row r="15" spans="1:10" x14ac:dyDescent="0.25">
      <c r="A15">
        <v>5</v>
      </c>
      <c r="B15">
        <f t="shared" si="1"/>
        <v>8.7266462599716474E-2</v>
      </c>
      <c r="C15">
        <v>31536.740319686363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f t="shared" si="0"/>
        <v>31536.740319686363</v>
      </c>
    </row>
    <row r="16" spans="1:10" x14ac:dyDescent="0.25">
      <c r="A16">
        <v>6</v>
      </c>
      <c r="B16">
        <f t="shared" si="1"/>
        <v>0.10471975511965977</v>
      </c>
      <c r="C16">
        <v>37809.133076162499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f t="shared" si="0"/>
        <v>37809.133076162499</v>
      </c>
    </row>
    <row r="17" spans="1:10" x14ac:dyDescent="0.25">
      <c r="A17">
        <v>7</v>
      </c>
      <c r="B17">
        <f t="shared" si="1"/>
        <v>0.12217304763960307</v>
      </c>
      <c r="C17">
        <v>44062.494119440271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f t="shared" si="0"/>
        <v>44062.494119440271</v>
      </c>
    </row>
    <row r="18" spans="1:10" x14ac:dyDescent="0.25">
      <c r="A18">
        <v>8</v>
      </c>
      <c r="B18">
        <f t="shared" si="1"/>
        <v>0.13962634015954636</v>
      </c>
      <c r="C18">
        <v>50293.680525102274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f t="shared" si="0"/>
        <v>50293.680525102274</v>
      </c>
    </row>
    <row r="19" spans="1:10" x14ac:dyDescent="0.25">
      <c r="A19">
        <v>9</v>
      </c>
      <c r="B19">
        <f t="shared" si="1"/>
        <v>0.15707963267948966</v>
      </c>
      <c r="C19">
        <v>56499.562779582673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f t="shared" si="0"/>
        <v>56499.562779582673</v>
      </c>
    </row>
    <row r="20" spans="1:10" x14ac:dyDescent="0.25">
      <c r="A20">
        <v>10</v>
      </c>
      <c r="B20">
        <f t="shared" si="1"/>
        <v>0.17453292519943295</v>
      </c>
      <c r="C20">
        <v>62677.026705297547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f t="shared" si="0"/>
        <v>62677.026705297547</v>
      </c>
    </row>
    <row r="21" spans="1:10" x14ac:dyDescent="0.25">
      <c r="A21">
        <v>11</v>
      </c>
      <c r="B21">
        <f t="shared" si="1"/>
        <v>0.19198621771937624</v>
      </c>
      <c r="C21">
        <v>68822.975389225016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f t="shared" si="0"/>
        <v>68822.975389225016</v>
      </c>
    </row>
    <row r="22" spans="1:10" x14ac:dyDescent="0.25">
      <c r="A22">
        <v>12</v>
      </c>
      <c r="B22">
        <f t="shared" si="1"/>
        <v>0.20943951023931953</v>
      </c>
      <c r="C22">
        <v>74934.331115198074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f t="shared" si="0"/>
        <v>74934.331115198074</v>
      </c>
    </row>
    <row r="23" spans="1:10" x14ac:dyDescent="0.25">
      <c r="A23">
        <v>13</v>
      </c>
      <c r="B23">
        <f t="shared" si="1"/>
        <v>0.22689280275926285</v>
      </c>
      <c r="C23">
        <v>81008.037300113996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f t="shared" si="0"/>
        <v>81008.037300113996</v>
      </c>
    </row>
    <row r="24" spans="1:10" x14ac:dyDescent="0.25">
      <c r="A24">
        <v>14</v>
      </c>
      <c r="B24">
        <f t="shared" si="1"/>
        <v>0.24434609527920614</v>
      </c>
      <c r="C24">
        <v>87041.060434196712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f t="shared" si="0"/>
        <v>87041.060434196712</v>
      </c>
    </row>
    <row r="25" spans="1:10" x14ac:dyDescent="0.25">
      <c r="A25">
        <v>15</v>
      </c>
      <c r="B25">
        <f t="shared" si="1"/>
        <v>0.26179938779914941</v>
      </c>
      <c r="C25">
        <v>93030.392025376321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f t="shared" si="0"/>
        <v>93030.392025376321</v>
      </c>
    </row>
    <row r="26" spans="1:10" x14ac:dyDescent="0.25">
      <c r="A26">
        <v>16</v>
      </c>
      <c r="B26">
        <f t="shared" si="1"/>
        <v>0.27925268031909273</v>
      </c>
      <c r="C26">
        <v>98973.05054776842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f t="shared" si="0"/>
        <v>98973.05054776842</v>
      </c>
    </row>
    <row r="27" spans="1:10" x14ac:dyDescent="0.25">
      <c r="A27">
        <v>17</v>
      </c>
      <c r="B27">
        <f t="shared" si="1"/>
        <v>0.29670597283903605</v>
      </c>
      <c r="C27">
        <v>104866.08339414961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f t="shared" si="0"/>
        <v>104866.08339414961</v>
      </c>
    </row>
    <row r="28" spans="1:10" x14ac:dyDescent="0.25">
      <c r="A28">
        <v>18</v>
      </c>
      <c r="B28">
        <f t="shared" si="1"/>
        <v>0.31415926535897931</v>
      </c>
      <c r="C28">
        <v>110706.56883223093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f t="shared" si="0"/>
        <v>110706.56883223093</v>
      </c>
    </row>
    <row r="29" spans="1:10" x14ac:dyDescent="0.25">
      <c r="A29">
        <v>19</v>
      </c>
      <c r="B29">
        <f t="shared" si="1"/>
        <v>0.33161255787892258</v>
      </c>
      <c r="C29">
        <v>116491.61796443054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f t="shared" si="0"/>
        <v>116491.61796443054</v>
      </c>
    </row>
    <row r="30" spans="1:10" x14ac:dyDescent="0.25">
      <c r="A30">
        <v>20</v>
      </c>
      <c r="B30">
        <f t="shared" si="1"/>
        <v>0.3490658503988659</v>
      </c>
      <c r="C30">
        <v>122218.37669073747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f t="shared" si="0"/>
        <v>122218.37669073747</v>
      </c>
    </row>
    <row r="31" spans="1:10" x14ac:dyDescent="0.25">
      <c r="A31">
        <v>21</v>
      </c>
      <c r="B31">
        <f t="shared" si="1"/>
        <v>0.36651914291880922</v>
      </c>
      <c r="C31">
        <v>127884.02767414572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f t="shared" si="0"/>
        <v>127884.02767414572</v>
      </c>
    </row>
    <row r="32" spans="1:10" x14ac:dyDescent="0.25">
      <c r="A32">
        <v>22</v>
      </c>
      <c r="B32">
        <f t="shared" si="1"/>
        <v>0.38397243543875248</v>
      </c>
      <c r="C32">
        <v>133485.79230801447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f t="shared" si="0"/>
        <v>133485.79230801447</v>
      </c>
    </row>
    <row r="33" spans="1:10" x14ac:dyDescent="0.25">
      <c r="A33">
        <v>23</v>
      </c>
      <c r="B33">
        <f t="shared" si="1"/>
        <v>0.40142572795869574</v>
      </c>
      <c r="C33">
        <v>139020.93268458248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f t="shared" si="0"/>
        <v>139020.93268458248</v>
      </c>
    </row>
    <row r="34" spans="1:10" x14ac:dyDescent="0.25">
      <c r="A34">
        <v>24</v>
      </c>
      <c r="B34">
        <f t="shared" si="1"/>
        <v>0.41887902047863906</v>
      </c>
      <c r="C34">
        <v>144486.7535637308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f t="shared" si="0"/>
        <v>144486.7535637308</v>
      </c>
    </row>
    <row r="35" spans="1:10" x14ac:dyDescent="0.25">
      <c r="A35">
        <v>25</v>
      </c>
      <c r="B35">
        <f t="shared" si="1"/>
        <v>0.43633231299858238</v>
      </c>
      <c r="C35">
        <v>149880.60434094505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f t="shared" si="0"/>
        <v>149880.60434094505</v>
      </c>
    </row>
    <row r="36" spans="1:10" x14ac:dyDescent="0.25">
      <c r="A36">
        <v>26</v>
      </c>
      <c r="B36">
        <f t="shared" si="1"/>
        <v>0.4537856055185257</v>
      </c>
      <c r="C36">
        <v>155199.88101328292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f t="shared" si="0"/>
        <v>155199.88101328292</v>
      </c>
    </row>
    <row r="37" spans="1:10" x14ac:dyDescent="0.25">
      <c r="A37">
        <v>27</v>
      </c>
      <c r="B37">
        <f t="shared" si="1"/>
        <v>0.47123889803846897</v>
      </c>
      <c r="C37">
        <v>160442.02814199883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f t="shared" si="0"/>
        <v>160442.02814199883</v>
      </c>
    </row>
    <row r="38" spans="1:10" x14ac:dyDescent="0.25">
      <c r="A38">
        <v>28</v>
      </c>
      <c r="B38">
        <f t="shared" si="1"/>
        <v>0.48869219055841229</v>
      </c>
      <c r="C38">
        <v>165604.54081031831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f t="shared" si="0"/>
        <v>165604.54081031831</v>
      </c>
    </row>
    <row r="39" spans="1:10" x14ac:dyDescent="0.25">
      <c r="A39">
        <v>29</v>
      </c>
      <c r="B39">
        <f t="shared" si="1"/>
        <v>0.50614548307835561</v>
      </c>
      <c r="C39">
        <v>170684.96657469214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f t="shared" si="0"/>
        <v>170684.96657469214</v>
      </c>
    </row>
    <row r="40" spans="1:10" x14ac:dyDescent="0.25">
      <c r="A40">
        <v>30</v>
      </c>
      <c r="B40">
        <f t="shared" si="1"/>
        <v>0.52359877559829882</v>
      </c>
      <c r="C40">
        <v>175680.90740769115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f t="shared" si="0"/>
        <v>175680.90740769115</v>
      </c>
    </row>
    <row r="41" spans="1:10" x14ac:dyDescent="0.25">
      <c r="A41">
        <v>31</v>
      </c>
      <c r="B41">
        <f t="shared" si="1"/>
        <v>0.54105206811824214</v>
      </c>
      <c r="C41">
        <v>180590.02163053027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f t="shared" si="0"/>
        <v>180590.02163053027</v>
      </c>
    </row>
    <row r="42" spans="1:10" x14ac:dyDescent="0.25">
      <c r="A42">
        <v>32</v>
      </c>
      <c r="B42">
        <f t="shared" si="1"/>
        <v>0.55850536063818546</v>
      </c>
      <c r="C42">
        <v>185410.02583303375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f t="shared" si="0"/>
        <v>185410.02583303375</v>
      </c>
    </row>
    <row r="43" spans="1:10" x14ac:dyDescent="0.25">
      <c r="A43">
        <v>33</v>
      </c>
      <c r="B43">
        <f t="shared" si="1"/>
        <v>0.57595865315812877</v>
      </c>
      <c r="C43">
        <v>190138.69677867528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f t="shared" si="0"/>
        <v>190138.69677867528</v>
      </c>
    </row>
    <row r="44" spans="1:10" x14ac:dyDescent="0.25">
      <c r="A44">
        <v>34</v>
      </c>
      <c r="B44">
        <f t="shared" si="1"/>
        <v>0.59341194567807209</v>
      </c>
      <c r="C44">
        <v>194773.87329214459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f t="shared" si="0"/>
        <v>194773.87329214459</v>
      </c>
    </row>
    <row r="45" spans="1:10" x14ac:dyDescent="0.25">
      <c r="A45">
        <v>35</v>
      </c>
      <c r="B45">
        <f t="shared" si="1"/>
        <v>0.6108652381980153</v>
      </c>
      <c r="C45">
        <v>199313.45812671052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f t="shared" si="0"/>
        <v>199313.45812671052</v>
      </c>
    </row>
    <row r="46" spans="1:10" x14ac:dyDescent="0.25">
      <c r="A46">
        <v>36</v>
      </c>
      <c r="B46">
        <f t="shared" si="1"/>
        <v>0.62831853071795862</v>
      </c>
      <c r="C46">
        <v>203755.41980846651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f t="shared" si="0"/>
        <v>203755.41980846651</v>
      </c>
    </row>
    <row r="47" spans="1:10" x14ac:dyDescent="0.25">
      <c r="A47">
        <v>37</v>
      </c>
      <c r="B47">
        <f t="shared" si="1"/>
        <v>0.64577182323790194</v>
      </c>
      <c r="C47">
        <v>208097.79445436195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f t="shared" si="0"/>
        <v>208097.79445436195</v>
      </c>
    </row>
    <row r="48" spans="1:10" x14ac:dyDescent="0.25">
      <c r="A48">
        <v>38</v>
      </c>
      <c r="B48">
        <f t="shared" si="1"/>
        <v>0.66322511575784515</v>
      </c>
      <c r="C48">
        <v>212338.68756074351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f t="shared" si="0"/>
        <v>212338.68756074351</v>
      </c>
    </row>
    <row r="49" spans="1:10" x14ac:dyDescent="0.25">
      <c r="A49">
        <v>39</v>
      </c>
      <c r="B49">
        <f t="shared" si="1"/>
        <v>0.68067840827778847</v>
      </c>
      <c r="C49">
        <v>216476.2757589501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f t="shared" si="0"/>
        <v>216476.2757589501</v>
      </c>
    </row>
    <row r="50" spans="1:10" x14ac:dyDescent="0.25">
      <c r="A50">
        <v>40</v>
      </c>
      <c r="B50">
        <f t="shared" si="1"/>
        <v>0.69813170079773179</v>
      </c>
      <c r="C50">
        <v>220508.80853433194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f t="shared" si="0"/>
        <v>220508.80853433194</v>
      </c>
    </row>
    <row r="51" spans="1:10" x14ac:dyDescent="0.25">
      <c r="A51">
        <v>41</v>
      </c>
      <c r="B51">
        <f t="shared" si="1"/>
        <v>0.715584993317675</v>
      </c>
      <c r="C51">
        <v>224434.60990489591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f t="shared" si="0"/>
        <v>224434.60990489591</v>
      </c>
    </row>
    <row r="52" spans="1:10" x14ac:dyDescent="0.25">
      <c r="A52">
        <v>42</v>
      </c>
      <c r="B52">
        <f t="shared" si="1"/>
        <v>0.73303828583761843</v>
      </c>
      <c r="C52">
        <v>228252.08005561549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f t="shared" si="0"/>
        <v>228252.08005561549</v>
      </c>
    </row>
    <row r="53" spans="1:10" x14ac:dyDescent="0.25">
      <c r="A53">
        <v>43</v>
      </c>
      <c r="B53">
        <f t="shared" si="1"/>
        <v>0.75049157835756164</v>
      </c>
      <c r="C53">
        <v>231959.6969242898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f t="shared" si="0"/>
        <v>231959.6969242898</v>
      </c>
    </row>
    <row r="54" spans="1:10" x14ac:dyDescent="0.25">
      <c r="A54">
        <v>44</v>
      </c>
      <c r="B54">
        <f t="shared" si="1"/>
        <v>0.76794487087750496</v>
      </c>
      <c r="C54">
        <v>235556.01773469328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f t="shared" si="0"/>
        <v>235556.01773469328</v>
      </c>
    </row>
    <row r="55" spans="1:10" x14ac:dyDescent="0.25">
      <c r="A55">
        <v>45</v>
      </c>
      <c r="B55">
        <f t="shared" si="1"/>
        <v>0.78539816339744828</v>
      </c>
      <c r="C55">
        <v>239039.68047262018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f t="shared" si="0"/>
        <v>239039.68047262018</v>
      </c>
    </row>
    <row r="56" spans="1:10" x14ac:dyDescent="0.25">
      <c r="A56">
        <v>46</v>
      </c>
      <c r="B56">
        <f t="shared" si="1"/>
        <v>0.80285145591739149</v>
      </c>
      <c r="C56">
        <v>242409.40530031154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f t="shared" si="0"/>
        <v>242409.40530031154</v>
      </c>
    </row>
    <row r="57" spans="1:10" x14ac:dyDescent="0.25">
      <c r="A57">
        <v>47</v>
      </c>
      <c r="B57">
        <f t="shared" si="1"/>
        <v>0.82030474843733492</v>
      </c>
      <c r="C57">
        <v>245663.99590464254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f t="shared" si="0"/>
        <v>245663.99590464254</v>
      </c>
    </row>
    <row r="58" spans="1:10" x14ac:dyDescent="0.25">
      <c r="A58">
        <v>48</v>
      </c>
      <c r="B58">
        <f t="shared" si="1"/>
        <v>0.83775804095727813</v>
      </c>
      <c r="C58">
        <v>248802.34077435985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f t="shared" si="0"/>
        <v>248802.34077435985</v>
      </c>
    </row>
    <row r="59" spans="1:10" x14ac:dyDescent="0.25">
      <c r="A59">
        <v>49</v>
      </c>
      <c r="B59">
        <f t="shared" si="1"/>
        <v>0.85521133347722145</v>
      </c>
      <c r="C59">
        <v>251823.41440158532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f t="shared" si="0"/>
        <v>251823.41440158532</v>
      </c>
    </row>
    <row r="60" spans="1:10" x14ac:dyDescent="0.25">
      <c r="A60">
        <v>50</v>
      </c>
      <c r="B60">
        <f t="shared" si="1"/>
        <v>0.87266462599716477</v>
      </c>
      <c r="C60">
        <v>254726.2784027482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f t="shared" si="0"/>
        <v>254726.2784027482</v>
      </c>
    </row>
    <row r="61" spans="1:10" x14ac:dyDescent="0.25">
      <c r="A61">
        <v>51</v>
      </c>
      <c r="B61">
        <f t="shared" si="1"/>
        <v>0.89011791851710798</v>
      </c>
      <c r="C61">
        <v>257510.08255407857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f t="shared" si="0"/>
        <v>257510.08255407857</v>
      </c>
    </row>
    <row r="62" spans="1:10" x14ac:dyDescent="0.25">
      <c r="A62">
        <v>52</v>
      </c>
      <c r="B62">
        <f t="shared" si="1"/>
        <v>0.90757121103705141</v>
      </c>
      <c r="C62">
        <v>260174.06573678245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f t="shared" si="0"/>
        <v>260174.06573678245</v>
      </c>
    </row>
    <row r="63" spans="1:10" x14ac:dyDescent="0.25">
      <c r="A63">
        <v>53</v>
      </c>
      <c r="B63">
        <f t="shared" si="1"/>
        <v>0.92502450355699462</v>
      </c>
      <c r="C63">
        <v>262717.55678703514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f t="shared" si="0"/>
        <v>262717.55678703514</v>
      </c>
    </row>
    <row r="64" spans="1:10" x14ac:dyDescent="0.25">
      <c r="A64">
        <v>54</v>
      </c>
      <c r="B64">
        <f t="shared" si="1"/>
        <v>0.94247779607693793</v>
      </c>
      <c r="C64">
        <v>265139.97524597141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f t="shared" si="0"/>
        <v>265139.97524597141</v>
      </c>
    </row>
    <row r="65" spans="1:10" x14ac:dyDescent="0.25">
      <c r="A65">
        <v>55</v>
      </c>
      <c r="B65">
        <f t="shared" si="1"/>
        <v>0.95993108859688125</v>
      </c>
      <c r="C65">
        <v>267440.83200491517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f t="shared" si="0"/>
        <v>267440.83200491517</v>
      </c>
    </row>
    <row r="66" spans="1:10" x14ac:dyDescent="0.25">
      <c r="A66">
        <v>56</v>
      </c>
      <c r="B66">
        <f t="shared" si="1"/>
        <v>0.97738438111682457</v>
      </c>
      <c r="C66">
        <v>269619.7298411915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f t="shared" si="0"/>
        <v>269619.7298411915</v>
      </c>
    </row>
    <row r="67" spans="1:10" x14ac:dyDescent="0.25">
      <c r="A67">
        <v>57</v>
      </c>
      <c r="B67">
        <f t="shared" si="1"/>
        <v>0.99483767363676778</v>
      </c>
      <c r="C67">
        <v>271676.36383998633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f t="shared" si="0"/>
        <v>271676.36383998633</v>
      </c>
    </row>
    <row r="68" spans="1:10" x14ac:dyDescent="0.25">
      <c r="A68">
        <v>58</v>
      </c>
      <c r="B68">
        <f t="shared" si="1"/>
        <v>1.0122909661567112</v>
      </c>
      <c r="C68">
        <v>273610.52169787668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f t="shared" si="0"/>
        <v>273610.52169787668</v>
      </c>
    </row>
    <row r="69" spans="1:10" x14ac:dyDescent="0.25">
      <c r="A69">
        <v>59</v>
      </c>
      <c r="B69">
        <f t="shared" si="1"/>
        <v>1.0297442586766543</v>
      </c>
      <c r="C69">
        <v>275422.08390384074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f t="shared" si="0"/>
        <v>275422.08390384074</v>
      </c>
    </row>
    <row r="70" spans="1:10" x14ac:dyDescent="0.25">
      <c r="A70">
        <v>60</v>
      </c>
      <c r="B70">
        <f t="shared" si="1"/>
        <v>1.0471975511965976</v>
      </c>
      <c r="C70">
        <v>277111.02379377728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 t="shared" si="0"/>
        <v>277111.02379377728</v>
      </c>
    </row>
    <row r="71" spans="1:10" x14ac:dyDescent="0.25">
      <c r="A71">
        <v>61</v>
      </c>
      <c r="B71">
        <f t="shared" si="1"/>
        <v>1.064650843716541</v>
      </c>
      <c r="C71">
        <v>278677.4074748127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 t="shared" si="0"/>
        <v>278677.4074748127</v>
      </c>
    </row>
    <row r="72" spans="1:10" x14ac:dyDescent="0.25">
      <c r="A72">
        <v>62</v>
      </c>
      <c r="B72">
        <f t="shared" si="1"/>
        <v>1.0821041362364843</v>
      </c>
      <c r="C72">
        <v>280121.39361596032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 t="shared" si="0"/>
        <v>280121.39361596032</v>
      </c>
    </row>
    <row r="73" spans="1:10" x14ac:dyDescent="0.25">
      <c r="A73">
        <v>63</v>
      </c>
      <c r="B73">
        <f t="shared" si="1"/>
        <v>1.0995574287564276</v>
      </c>
      <c r="C73">
        <v>281443.23310200928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 t="shared" si="0"/>
        <v>281443.23310200928</v>
      </c>
    </row>
    <row r="74" spans="1:10" x14ac:dyDescent="0.25">
      <c r="A74">
        <v>64</v>
      </c>
      <c r="B74">
        <f t="shared" si="1"/>
        <v>1.1170107212763709</v>
      </c>
      <c r="C74">
        <v>282643.26854786923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 t="shared" si="0"/>
        <v>282643.26854786923</v>
      </c>
    </row>
    <row r="75" spans="1:10" x14ac:dyDescent="0.25">
      <c r="A75">
        <v>65</v>
      </c>
      <c r="B75">
        <f t="shared" si="1"/>
        <v>1.1344640137963142</v>
      </c>
      <c r="C75">
        <v>283721.93367097323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 t="shared" ref="J75:J138" si="2">SUM(C75:I75)</f>
        <v>283721.93367097323</v>
      </c>
    </row>
    <row r="76" spans="1:10" x14ac:dyDescent="0.25">
      <c r="A76">
        <v>66</v>
      </c>
      <c r="B76">
        <f t="shared" ref="B76:B139" si="3">A76*PI()/180</f>
        <v>1.1519173063162575</v>
      </c>
      <c r="C76">
        <v>284679.7525197519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f t="shared" si="2"/>
        <v>284679.7525197519</v>
      </c>
    </row>
    <row r="77" spans="1:10" x14ac:dyDescent="0.25">
      <c r="A77">
        <v>67</v>
      </c>
      <c r="B77">
        <f t="shared" si="3"/>
        <v>1.1693705988362006</v>
      </c>
      <c r="C77">
        <v>285517.33855662332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f t="shared" si="2"/>
        <v>285517.33855662332</v>
      </c>
    </row>
    <row r="78" spans="1:10" x14ac:dyDescent="0.25">
      <c r="A78">
        <v>68</v>
      </c>
      <c r="B78">
        <f t="shared" si="3"/>
        <v>1.1868238913561442</v>
      </c>
      <c r="C78">
        <v>286235.39359441173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f t="shared" si="2"/>
        <v>286235.39359441173</v>
      </c>
    </row>
    <row r="79" spans="1:10" x14ac:dyDescent="0.25">
      <c r="A79">
        <v>69</v>
      </c>
      <c r="B79">
        <f t="shared" si="3"/>
        <v>1.2042771838760873</v>
      </c>
      <c r="C79">
        <v>286834.70658559201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f t="shared" si="2"/>
        <v>286834.70658559201</v>
      </c>
    </row>
    <row r="80" spans="1:10" x14ac:dyDescent="0.25">
      <c r="A80">
        <v>70</v>
      </c>
      <c r="B80">
        <f t="shared" si="3"/>
        <v>1.2217304763960306</v>
      </c>
      <c r="C80">
        <v>287316.15226426924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f t="shared" si="2"/>
        <v>287316.15226426924</v>
      </c>
    </row>
    <row r="81" spans="1:10" x14ac:dyDescent="0.25">
      <c r="A81">
        <v>71</v>
      </c>
      <c r="B81">
        <f t="shared" si="3"/>
        <v>1.2391837689159739</v>
      </c>
      <c r="C81">
        <v>287680.68964133313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f t="shared" si="2"/>
        <v>287680.68964133313</v>
      </c>
    </row>
    <row r="82" spans="1:10" x14ac:dyDescent="0.25">
      <c r="A82">
        <v>72</v>
      </c>
      <c r="B82">
        <f t="shared" si="3"/>
        <v>1.2566370614359172</v>
      </c>
      <c r="C82">
        <v>287929.36035377427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f t="shared" si="2"/>
        <v>287929.36035377427</v>
      </c>
    </row>
    <row r="83" spans="1:10" x14ac:dyDescent="0.25">
      <c r="A83">
        <v>73</v>
      </c>
      <c r="B83">
        <f t="shared" si="3"/>
        <v>1.2740903539558606</v>
      </c>
      <c r="C83">
        <v>288063.28686971148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f t="shared" si="2"/>
        <v>288063.28686971148</v>
      </c>
    </row>
    <row r="84" spans="1:10" x14ac:dyDescent="0.25">
      <c r="A84">
        <v>74</v>
      </c>
      <c r="B84">
        <f t="shared" si="3"/>
        <v>1.2915436464758039</v>
      </c>
      <c r="C84">
        <v>288083.67055125226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f t="shared" si="2"/>
        <v>288083.67055125226</v>
      </c>
    </row>
    <row r="85" spans="1:10" x14ac:dyDescent="0.25">
      <c r="A85">
        <v>75</v>
      </c>
      <c r="B85">
        <f t="shared" si="3"/>
        <v>1.3089969389957472</v>
      </c>
      <c r="C85">
        <v>287991.7895778864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f t="shared" si="2"/>
        <v>287991.7895778864</v>
      </c>
    </row>
    <row r="86" spans="1:10" x14ac:dyDescent="0.25">
      <c r="A86">
        <v>76</v>
      </c>
      <c r="B86">
        <f t="shared" si="3"/>
        <v>1.3264502315156903</v>
      </c>
      <c r="C86">
        <v>287788.99673369731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f t="shared" si="2"/>
        <v>287788.99673369731</v>
      </c>
    </row>
    <row r="87" spans="1:10" x14ac:dyDescent="0.25">
      <c r="A87">
        <v>77</v>
      </c>
      <c r="B87">
        <f t="shared" si="3"/>
        <v>1.3439035240356338</v>
      </c>
      <c r="C87">
        <v>287476.71706225537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f t="shared" si="2"/>
        <v>287476.71706225537</v>
      </c>
    </row>
    <row r="88" spans="1:10" x14ac:dyDescent="0.25">
      <c r="A88">
        <v>78</v>
      </c>
      <c r="B88">
        <f t="shared" si="3"/>
        <v>1.3613568165555769</v>
      </c>
      <c r="C88">
        <v>287056.44539363665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f t="shared" si="2"/>
        <v>287056.44539363665</v>
      </c>
    </row>
    <row r="89" spans="1:10" x14ac:dyDescent="0.25">
      <c r="A89">
        <v>79</v>
      </c>
      <c r="B89">
        <f t="shared" si="3"/>
        <v>1.3788101090755203</v>
      </c>
      <c r="C89">
        <v>286529.74374857673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f t="shared" si="2"/>
        <v>286529.74374857673</v>
      </c>
    </row>
    <row r="90" spans="1:10" x14ac:dyDescent="0.25">
      <c r="A90">
        <v>80</v>
      </c>
      <c r="B90">
        <f t="shared" si="3"/>
        <v>1.3962634015954636</v>
      </c>
      <c r="C90">
        <v>285898.23862532369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f t="shared" si="2"/>
        <v>285898.23862532369</v>
      </c>
    </row>
    <row r="91" spans="1:10" x14ac:dyDescent="0.25">
      <c r="A91">
        <v>81</v>
      </c>
      <c r="B91">
        <f t="shared" si="3"/>
        <v>1.4137166941154069</v>
      </c>
      <c r="C91">
        <v>285163.61817529285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f t="shared" si="2"/>
        <v>285163.61817529285</v>
      </c>
    </row>
    <row r="92" spans="1:10" x14ac:dyDescent="0.25">
      <c r="A92">
        <v>82</v>
      </c>
      <c r="B92">
        <f t="shared" si="3"/>
        <v>1.43116998663535</v>
      </c>
      <c r="C92">
        <v>284327.62927413854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f t="shared" si="2"/>
        <v>284327.62927413854</v>
      </c>
    </row>
    <row r="93" spans="1:10" x14ac:dyDescent="0.25">
      <c r="A93">
        <v>83</v>
      </c>
      <c r="B93">
        <f t="shared" si="3"/>
        <v>1.4486232791552935</v>
      </c>
      <c r="C93">
        <v>283392.07449535013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f t="shared" si="2"/>
        <v>283392.07449535013</v>
      </c>
    </row>
    <row r="94" spans="1:10" x14ac:dyDescent="0.25">
      <c r="A94">
        <v>84</v>
      </c>
      <c r="B94">
        <f t="shared" si="3"/>
        <v>1.4660765716752369</v>
      </c>
      <c r="C94">
        <v>282358.80899393535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f t="shared" si="2"/>
        <v>282358.80899393535</v>
      </c>
    </row>
    <row r="95" spans="1:10" x14ac:dyDescent="0.25">
      <c r="A95">
        <v>85</v>
      </c>
      <c r="B95">
        <f t="shared" si="3"/>
        <v>1.4835298641951802</v>
      </c>
      <c r="C95">
        <v>281229.73730818357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f t="shared" si="2"/>
        <v>281229.73730818357</v>
      </c>
    </row>
    <row r="96" spans="1:10" x14ac:dyDescent="0.25">
      <c r="A96">
        <v>86</v>
      </c>
      <c r="B96">
        <f t="shared" si="3"/>
        <v>1.5009831567151233</v>
      </c>
      <c r="C96">
        <v>280006.810087886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f t="shared" si="2"/>
        <v>280006.810087886</v>
      </c>
    </row>
    <row r="97" spans="1:10" x14ac:dyDescent="0.25">
      <c r="A97">
        <v>87</v>
      </c>
      <c r="B97">
        <f t="shared" si="3"/>
        <v>1.5184364492350666</v>
      </c>
      <c r="C97">
        <v>278692.02075774106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f t="shared" si="2"/>
        <v>278692.02075774106</v>
      </c>
    </row>
    <row r="98" spans="1:10" x14ac:dyDescent="0.25">
      <c r="A98">
        <v>88</v>
      </c>
      <c r="B98">
        <f t="shared" si="3"/>
        <v>1.5358897417550099</v>
      </c>
      <c r="C98">
        <v>277287.4021249747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f t="shared" si="2"/>
        <v>277287.4021249747</v>
      </c>
    </row>
    <row r="99" spans="1:10" x14ac:dyDescent="0.25">
      <c r="A99">
        <v>89</v>
      </c>
      <c r="B99">
        <f t="shared" si="3"/>
        <v>1.5533430342749535</v>
      </c>
      <c r="C99">
        <v>275795.02294046513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f t="shared" si="2"/>
        <v>275795.02294046513</v>
      </c>
    </row>
    <row r="100" spans="1:10" x14ac:dyDescent="0.25">
      <c r="A100">
        <v>90</v>
      </c>
      <c r="B100">
        <f t="shared" si="3"/>
        <v>1.5707963267948966</v>
      </c>
      <c r="C100">
        <v>274216.98442287138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f t="shared" si="2"/>
        <v>274216.98442287138</v>
      </c>
    </row>
    <row r="101" spans="1:10" x14ac:dyDescent="0.25">
      <c r="A101">
        <v>91</v>
      </c>
      <c r="B101">
        <f t="shared" si="3"/>
        <v>1.5882496193148399</v>
      </c>
      <c r="C101">
        <v>272555.41675542283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f t="shared" si="2"/>
        <v>272555.41675542283</v>
      </c>
    </row>
    <row r="102" spans="1:10" x14ac:dyDescent="0.25">
      <c r="A102">
        <v>92</v>
      </c>
      <c r="B102">
        <f t="shared" si="3"/>
        <v>1.605702911834783</v>
      </c>
      <c r="C102">
        <v>270812.47556513717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f t="shared" si="2"/>
        <v>270812.47556513717</v>
      </c>
    </row>
    <row r="103" spans="1:10" x14ac:dyDescent="0.25">
      <c r="A103">
        <v>93</v>
      </c>
      <c r="B103">
        <f t="shared" si="3"/>
        <v>1.6231562043547263</v>
      </c>
      <c r="C103">
        <v>268990.33839428745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f t="shared" si="2"/>
        <v>268990.33839428745</v>
      </c>
    </row>
    <row r="104" spans="1:10" x14ac:dyDescent="0.25">
      <c r="A104">
        <v>94</v>
      </c>
      <c r="B104">
        <f t="shared" si="3"/>
        <v>1.6406094968746698</v>
      </c>
      <c r="C104">
        <v>267091.20117394335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f t="shared" si="2"/>
        <v>267091.20117394335</v>
      </c>
    </row>
    <row r="105" spans="1:10" x14ac:dyDescent="0.25">
      <c r="A105">
        <v>95</v>
      </c>
      <c r="B105">
        <f t="shared" si="3"/>
        <v>1.6580627893946132</v>
      </c>
      <c r="C105">
        <v>265117.27470935887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f t="shared" si="2"/>
        <v>265117.27470935887</v>
      </c>
    </row>
    <row r="106" spans="1:10" x14ac:dyDescent="0.25">
      <c r="A106">
        <v>96</v>
      </c>
      <c r="B106">
        <f t="shared" si="3"/>
        <v>1.6755160819145563</v>
      </c>
      <c r="C106">
        <v>263070.78118687728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f t="shared" si="2"/>
        <v>263070.78118687728</v>
      </c>
    </row>
    <row r="107" spans="1:10" x14ac:dyDescent="0.25">
      <c r="A107">
        <v>97</v>
      </c>
      <c r="B107">
        <f t="shared" si="3"/>
        <v>1.6929693744344996</v>
      </c>
      <c r="C107">
        <v>260953.95071186853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f t="shared" si="2"/>
        <v>260953.95071186853</v>
      </c>
    </row>
    <row r="108" spans="1:10" x14ac:dyDescent="0.25">
      <c r="A108">
        <v>98</v>
      </c>
      <c r="B108">
        <f t="shared" si="3"/>
        <v>1.7104226669544429</v>
      </c>
      <c r="C108">
        <v>258769.01788700963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f t="shared" si="2"/>
        <v>258769.01788700963</v>
      </c>
    </row>
    <row r="109" spans="1:10" x14ac:dyDescent="0.25">
      <c r="A109">
        <v>99</v>
      </c>
      <c r="B109">
        <f t="shared" si="3"/>
        <v>1.7278759594743864</v>
      </c>
      <c r="C109">
        <v>256518.21843996423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f t="shared" si="2"/>
        <v>256518.21843996423</v>
      </c>
    </row>
    <row r="110" spans="1:10" x14ac:dyDescent="0.25">
      <c r="A110">
        <v>100</v>
      </c>
      <c r="B110">
        <f t="shared" si="3"/>
        <v>1.7453292519943295</v>
      </c>
      <c r="C110">
        <v>254203.7859092195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f t="shared" si="2"/>
        <v>254203.7859092195</v>
      </c>
    </row>
    <row r="111" spans="1:10" x14ac:dyDescent="0.25">
      <c r="A111">
        <v>101</v>
      </c>
      <c r="B111">
        <f t="shared" si="3"/>
        <v>1.7627825445142729</v>
      </c>
      <c r="C111">
        <v>251827.94839649359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f t="shared" si="2"/>
        <v>251827.94839649359</v>
      </c>
    </row>
    <row r="112" spans="1:10" x14ac:dyDescent="0.25">
      <c r="A112">
        <v>102</v>
      </c>
      <c r="B112">
        <f t="shared" si="3"/>
        <v>1.780235837034216</v>
      </c>
      <c r="C112">
        <v>249392.92539374533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f t="shared" si="2"/>
        <v>249392.92539374533</v>
      </c>
    </row>
    <row r="113" spans="1:10" x14ac:dyDescent="0.25">
      <c r="A113">
        <v>103</v>
      </c>
      <c r="B113">
        <f t="shared" si="3"/>
        <v>1.7976891295541593</v>
      </c>
      <c r="C113">
        <v>246900.92469239468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f t="shared" si="2"/>
        <v>246900.92469239468</v>
      </c>
    </row>
    <row r="114" spans="1:10" x14ac:dyDescent="0.25">
      <c r="A114">
        <v>104</v>
      </c>
      <c r="B114">
        <f t="shared" si="3"/>
        <v>1.8151424220741028</v>
      </c>
      <c r="C114">
        <v>244354.13938190983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f t="shared" si="2"/>
        <v>244354.13938190983</v>
      </c>
    </row>
    <row r="115" spans="1:10" x14ac:dyDescent="0.25">
      <c r="A115">
        <v>105</v>
      </c>
      <c r="B115">
        <f t="shared" si="3"/>
        <v>1.8325957145940461</v>
      </c>
      <c r="C115">
        <v>241754.74494443074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f t="shared" si="2"/>
        <v>241754.74494443074</v>
      </c>
    </row>
    <row r="116" spans="1:10" x14ac:dyDescent="0.25">
      <c r="A116">
        <v>106</v>
      </c>
      <c r="B116">
        <f t="shared" si="3"/>
        <v>1.8500490071139892</v>
      </c>
      <c r="C116">
        <v>239104.89645158953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f t="shared" si="2"/>
        <v>239104.89645158953</v>
      </c>
    </row>
    <row r="117" spans="1:10" x14ac:dyDescent="0.25">
      <c r="A117">
        <v>107</v>
      </c>
      <c r="B117">
        <f t="shared" si="3"/>
        <v>1.8675022996339325</v>
      </c>
      <c r="C117">
        <v>236406.72586915552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f t="shared" si="2"/>
        <v>236406.72586915552</v>
      </c>
    </row>
    <row r="118" spans="1:10" x14ac:dyDescent="0.25">
      <c r="A118">
        <v>108</v>
      </c>
      <c r="B118">
        <f t="shared" si="3"/>
        <v>1.8849555921538759</v>
      </c>
      <c r="C118">
        <v>233662.33947458261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f t="shared" si="2"/>
        <v>233662.33947458261</v>
      </c>
    </row>
    <row r="119" spans="1:10" x14ac:dyDescent="0.25">
      <c r="A119">
        <v>109</v>
      </c>
      <c r="B119">
        <f t="shared" si="3"/>
        <v>1.902408884673819</v>
      </c>
      <c r="C119">
        <v>230873.81539197359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f t="shared" si="2"/>
        <v>230873.81539197359</v>
      </c>
    </row>
    <row r="120" spans="1:10" x14ac:dyDescent="0.25">
      <c r="A120">
        <v>110</v>
      </c>
      <c r="B120">
        <f t="shared" si="3"/>
        <v>1.9198621771937625</v>
      </c>
      <c r="C120">
        <v>228043.20124840396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f t="shared" si="2"/>
        <v>228043.20124840396</v>
      </c>
    </row>
    <row r="121" spans="1:10" x14ac:dyDescent="0.25">
      <c r="A121">
        <v>111</v>
      </c>
      <c r="B121">
        <f t="shared" si="3"/>
        <v>1.9373154697137058</v>
      </c>
      <c r="C121">
        <v>225172.51195496955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f t="shared" si="2"/>
        <v>225172.51195496955</v>
      </c>
    </row>
    <row r="122" spans="1:10" x14ac:dyDescent="0.25">
      <c r="A122">
        <v>112</v>
      </c>
      <c r="B122">
        <f t="shared" si="3"/>
        <v>1.9547687622336491</v>
      </c>
      <c r="C122">
        <v>222263.72761534541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f t="shared" si="2"/>
        <v>222263.72761534541</v>
      </c>
    </row>
    <row r="123" spans="1:10" x14ac:dyDescent="0.25">
      <c r="A123">
        <v>113</v>
      </c>
      <c r="B123">
        <f t="shared" si="3"/>
        <v>1.9722220547535922</v>
      </c>
      <c r="C123">
        <v>219318.79156406733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f t="shared" si="2"/>
        <v>219318.79156406733</v>
      </c>
    </row>
    <row r="124" spans="1:10" x14ac:dyDescent="0.25">
      <c r="A124">
        <v>114</v>
      </c>
      <c r="B124">
        <f t="shared" si="3"/>
        <v>1.9896753472735356</v>
      </c>
      <c r="C124">
        <v>216339.60853618005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f t="shared" si="2"/>
        <v>216339.60853618005</v>
      </c>
    </row>
    <row r="125" spans="1:10" x14ac:dyDescent="0.25">
      <c r="A125">
        <v>115</v>
      </c>
      <c r="B125">
        <f t="shared" si="3"/>
        <v>2.0071286397934789</v>
      </c>
      <c r="C125">
        <v>213328.04296933889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f t="shared" si="2"/>
        <v>213328.04296933889</v>
      </c>
    </row>
    <row r="126" spans="1:10" x14ac:dyDescent="0.25">
      <c r="A126">
        <v>116</v>
      </c>
      <c r="B126">
        <f t="shared" si="3"/>
        <v>2.0245819323134224</v>
      </c>
      <c r="C126">
        <v>210285.91743890717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f t="shared" si="2"/>
        <v>210285.91743890717</v>
      </c>
    </row>
    <row r="127" spans="1:10" x14ac:dyDescent="0.25">
      <c r="A127">
        <v>117</v>
      </c>
      <c r="B127">
        <f t="shared" si="3"/>
        <v>2.0420352248333655</v>
      </c>
      <c r="C127">
        <v>207215.01122606752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f t="shared" si="2"/>
        <v>207215.01122606752</v>
      </c>
    </row>
    <row r="128" spans="1:10" x14ac:dyDescent="0.25">
      <c r="A128">
        <v>118</v>
      </c>
      <c r="B128">
        <f t="shared" si="3"/>
        <v>2.0594885173533086</v>
      </c>
      <c r="C128">
        <v>204117.05901845597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f t="shared" si="2"/>
        <v>204117.05901845597</v>
      </c>
    </row>
    <row r="129" spans="1:10" x14ac:dyDescent="0.25">
      <c r="A129">
        <v>119</v>
      </c>
      <c r="B129">
        <f t="shared" si="3"/>
        <v>2.0769418098732522</v>
      </c>
      <c r="C129">
        <v>200993.74974234731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f t="shared" si="2"/>
        <v>200993.74974234731</v>
      </c>
    </row>
    <row r="130" spans="1:10" x14ac:dyDescent="0.25">
      <c r="A130">
        <v>120</v>
      </c>
      <c r="B130">
        <f t="shared" si="3"/>
        <v>2.0943951023931953</v>
      </c>
      <c r="C130">
        <v>197846.72552495933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f t="shared" si="2"/>
        <v>197846.72552495933</v>
      </c>
    </row>
    <row r="131" spans="1:10" x14ac:dyDescent="0.25">
      <c r="A131">
        <v>121</v>
      </c>
      <c r="B131">
        <f t="shared" si="3"/>
        <v>2.1118483949131388</v>
      </c>
      <c r="C131">
        <v>194677.58078501088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f t="shared" si="2"/>
        <v>194677.58078501088</v>
      </c>
    </row>
    <row r="132" spans="1:10" x14ac:dyDescent="0.25">
      <c r="A132">
        <v>122</v>
      </c>
      <c r="B132">
        <f t="shared" si="3"/>
        <v>2.1293016874330819</v>
      </c>
      <c r="C132">
        <v>191487.86144926812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f t="shared" si="2"/>
        <v>191487.86144926812</v>
      </c>
    </row>
    <row r="133" spans="1:10" x14ac:dyDescent="0.25">
      <c r="A133">
        <v>123</v>
      </c>
      <c r="B133">
        <f t="shared" si="3"/>
        <v>2.1467549799530254</v>
      </c>
      <c r="C133">
        <v>188279.06429243571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f t="shared" si="2"/>
        <v>188279.06429243571</v>
      </c>
    </row>
    <row r="134" spans="1:10" x14ac:dyDescent="0.25">
      <c r="A134">
        <v>124</v>
      </c>
      <c r="B134">
        <f t="shared" si="3"/>
        <v>2.1642082724729685</v>
      </c>
      <c r="C134">
        <v>185052.63639741045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f t="shared" si="2"/>
        <v>185052.63639741045</v>
      </c>
    </row>
    <row r="135" spans="1:10" x14ac:dyDescent="0.25">
      <c r="A135">
        <v>125</v>
      </c>
      <c r="B135">
        <f t="shared" si="3"/>
        <v>2.1816615649929116</v>
      </c>
      <c r="C135">
        <v>181809.9747326003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f t="shared" si="2"/>
        <v>181809.9747326003</v>
      </c>
    </row>
    <row r="136" spans="1:10" x14ac:dyDescent="0.25">
      <c r="A136">
        <v>126</v>
      </c>
      <c r="B136">
        <f t="shared" si="3"/>
        <v>2.1991148575128552</v>
      </c>
      <c r="C136">
        <v>178552.42584273496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f t="shared" si="2"/>
        <v>178552.42584273496</v>
      </c>
    </row>
    <row r="137" spans="1:10" x14ac:dyDescent="0.25">
      <c r="A137">
        <v>127</v>
      </c>
      <c r="B137">
        <f t="shared" si="3"/>
        <v>2.2165681500327987</v>
      </c>
      <c r="C137">
        <v>175281.28564934566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f t="shared" si="2"/>
        <v>175281.28564934566</v>
      </c>
    </row>
    <row r="138" spans="1:10" x14ac:dyDescent="0.25">
      <c r="A138">
        <v>128</v>
      </c>
      <c r="B138">
        <f t="shared" si="3"/>
        <v>2.2340214425527418</v>
      </c>
      <c r="C138">
        <v>171997.79935687679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f t="shared" si="2"/>
        <v>171997.79935687679</v>
      </c>
    </row>
    <row r="139" spans="1:10" x14ac:dyDescent="0.25">
      <c r="A139">
        <v>129</v>
      </c>
      <c r="B139">
        <f t="shared" si="3"/>
        <v>2.2514747350726849</v>
      </c>
      <c r="C139">
        <v>168703.16146020856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f t="shared" ref="J139:J202" si="4">SUM(C139:I139)</f>
        <v>168703.16146020856</v>
      </c>
    </row>
    <row r="140" spans="1:10" x14ac:dyDescent="0.25">
      <c r="A140">
        <v>130</v>
      </c>
      <c r="B140">
        <f t="shared" ref="B140:B203" si="5">A140*PI()/180</f>
        <v>2.2689280275926285</v>
      </c>
      <c r="C140">
        <v>165398.51584921972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f t="shared" si="4"/>
        <v>165398.51584921972</v>
      </c>
    </row>
    <row r="141" spans="1:10" x14ac:dyDescent="0.25">
      <c r="A141">
        <v>131</v>
      </c>
      <c r="B141">
        <f t="shared" si="5"/>
        <v>2.286381320112572</v>
      </c>
      <c r="C141">
        <v>162084.95600589391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f t="shared" si="4"/>
        <v>162084.95600589391</v>
      </c>
    </row>
    <row r="142" spans="1:10" x14ac:dyDescent="0.25">
      <c r="A142">
        <v>132</v>
      </c>
      <c r="B142">
        <f t="shared" si="5"/>
        <v>2.3038346126325151</v>
      </c>
      <c r="C142">
        <v>158763.52528938424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f t="shared" si="4"/>
        <v>158763.52528938424</v>
      </c>
    </row>
    <row r="143" spans="1:10" x14ac:dyDescent="0.25">
      <c r="A143">
        <v>133</v>
      </c>
      <c r="B143">
        <f t="shared" si="5"/>
        <v>2.3212879051524582</v>
      </c>
      <c r="C143">
        <v>155435.21730438425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f t="shared" si="4"/>
        <v>155435.21730438425</v>
      </c>
    </row>
    <row r="144" spans="1:10" x14ac:dyDescent="0.25">
      <c r="A144">
        <v>134</v>
      </c>
      <c r="B144">
        <f t="shared" si="5"/>
        <v>2.3387411976724013</v>
      </c>
      <c r="C144">
        <v>152100.97634811909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f t="shared" si="4"/>
        <v>152100.97634811909</v>
      </c>
    </row>
    <row r="145" spans="1:10" x14ac:dyDescent="0.25">
      <c r="A145">
        <v>135</v>
      </c>
      <c r="B145">
        <f t="shared" si="5"/>
        <v>2.3561944901923448</v>
      </c>
      <c r="C145">
        <v>148761.69793125623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f t="shared" si="4"/>
        <v>148761.69793125623</v>
      </c>
    </row>
    <row r="146" spans="1:10" x14ac:dyDescent="0.25">
      <c r="A146">
        <v>136</v>
      </c>
      <c r="B146">
        <f t="shared" si="5"/>
        <v>2.3736477827122884</v>
      </c>
      <c r="C146">
        <v>145418.22936805079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f t="shared" si="4"/>
        <v>145418.22936805079</v>
      </c>
    </row>
    <row r="147" spans="1:10" x14ac:dyDescent="0.25">
      <c r="A147">
        <v>137</v>
      </c>
      <c r="B147">
        <f t="shared" si="5"/>
        <v>2.3911010752322315</v>
      </c>
      <c r="C147">
        <v>142071.37043107412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f t="shared" si="4"/>
        <v>142071.37043107412</v>
      </c>
    </row>
    <row r="148" spans="1:10" x14ac:dyDescent="0.25">
      <c r="A148">
        <v>138</v>
      </c>
      <c r="B148">
        <f t="shared" si="5"/>
        <v>2.4085543677521746</v>
      </c>
      <c r="C148">
        <v>138721.87406593154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f t="shared" si="4"/>
        <v>138721.87406593154</v>
      </c>
    </row>
    <row r="149" spans="1:10" x14ac:dyDescent="0.25">
      <c r="A149">
        <v>139</v>
      </c>
      <c r="B149">
        <f t="shared" si="5"/>
        <v>2.4260076602721181</v>
      </c>
      <c r="C149">
        <v>135370.44716145212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f t="shared" si="4"/>
        <v>135370.44716145212</v>
      </c>
    </row>
    <row r="150" spans="1:10" x14ac:dyDescent="0.25">
      <c r="A150">
        <v>140</v>
      </c>
      <c r="B150">
        <f t="shared" si="5"/>
        <v>2.4434609527920612</v>
      </c>
      <c r="C150">
        <v>132017.75137092502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f t="shared" si="4"/>
        <v>132017.75137092502</v>
      </c>
    </row>
    <row r="151" spans="1:10" x14ac:dyDescent="0.25">
      <c r="A151">
        <v>141</v>
      </c>
      <c r="B151">
        <f t="shared" si="5"/>
        <v>2.4609142453120043</v>
      </c>
      <c r="C151">
        <v>128664.40398006713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f t="shared" si="4"/>
        <v>128664.40398006713</v>
      </c>
    </row>
    <row r="152" spans="1:10" x14ac:dyDescent="0.25">
      <c r="A152">
        <v>142</v>
      </c>
      <c r="B152">
        <f t="shared" si="5"/>
        <v>2.4783675378319479</v>
      </c>
      <c r="C152">
        <v>125310.97881753255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f t="shared" si="4"/>
        <v>125310.97881753255</v>
      </c>
    </row>
    <row r="153" spans="1:10" x14ac:dyDescent="0.25">
      <c r="A153">
        <v>143</v>
      </c>
      <c r="B153">
        <f t="shared" si="5"/>
        <v>2.4958208303518914</v>
      </c>
      <c r="C153">
        <v>121958.00720390839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f t="shared" si="4"/>
        <v>121958.00720390839</v>
      </c>
    </row>
    <row r="154" spans="1:10" x14ac:dyDescent="0.25">
      <c r="A154">
        <v>144</v>
      </c>
      <c r="B154">
        <f t="shared" si="5"/>
        <v>2.5132741228718345</v>
      </c>
      <c r="C154">
        <v>118605.97893529074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f t="shared" si="4"/>
        <v>118605.97893529074</v>
      </c>
    </row>
    <row r="155" spans="1:10" x14ac:dyDescent="0.25">
      <c r="A155">
        <v>145</v>
      </c>
      <c r="B155">
        <f t="shared" si="5"/>
        <v>2.5307274153917776</v>
      </c>
      <c r="C155">
        <v>115255.34329769126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f t="shared" si="4"/>
        <v>115255.34329769126</v>
      </c>
    </row>
    <row r="156" spans="1:10" x14ac:dyDescent="0.25">
      <c r="A156">
        <v>146</v>
      </c>
      <c r="B156">
        <f t="shared" si="5"/>
        <v>2.5481807079117211</v>
      </c>
      <c r="C156">
        <v>111906.51010869144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f t="shared" si="4"/>
        <v>111906.51010869144</v>
      </c>
    </row>
    <row r="157" spans="1:10" x14ac:dyDescent="0.25">
      <c r="A157">
        <v>147</v>
      </c>
      <c r="B157">
        <f t="shared" si="5"/>
        <v>2.5656340004316647</v>
      </c>
      <c r="C157">
        <v>108559.85078293142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f t="shared" si="4"/>
        <v>108559.85078293142</v>
      </c>
    </row>
    <row r="158" spans="1:10" x14ac:dyDescent="0.25">
      <c r="A158">
        <v>148</v>
      </c>
      <c r="B158">
        <f t="shared" si="5"/>
        <v>2.5830872929516078</v>
      </c>
      <c r="C158">
        <v>105215.69941819864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f t="shared" si="4"/>
        <v>105215.69941819864</v>
      </c>
    </row>
    <row r="159" spans="1:10" x14ac:dyDescent="0.25">
      <c r="A159">
        <v>149</v>
      </c>
      <c r="B159">
        <f t="shared" si="5"/>
        <v>2.6005405854715509</v>
      </c>
      <c r="C159">
        <v>101874.35389906171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f t="shared" si="4"/>
        <v>101874.35389906171</v>
      </c>
    </row>
    <row r="160" spans="1:10" x14ac:dyDescent="0.25">
      <c r="A160">
        <v>150</v>
      </c>
      <c r="B160">
        <f t="shared" si="5"/>
        <v>2.6179938779914944</v>
      </c>
      <c r="C160">
        <v>98536.077015180184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f t="shared" si="4"/>
        <v>98536.077015180184</v>
      </c>
    </row>
    <row r="161" spans="1:10" x14ac:dyDescent="0.25">
      <c r="A161">
        <v>151</v>
      </c>
      <c r="B161">
        <f t="shared" si="5"/>
        <v>2.6354471705114375</v>
      </c>
      <c r="C161">
        <v>95201.097591603859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f t="shared" si="4"/>
        <v>95201.097591603859</v>
      </c>
    </row>
    <row r="162" spans="1:10" x14ac:dyDescent="0.25">
      <c r="A162">
        <v>152</v>
      </c>
      <c r="B162">
        <f t="shared" si="5"/>
        <v>2.6529004630313806</v>
      </c>
      <c r="C162">
        <v>91869.611628561121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f t="shared" si="4"/>
        <v>91869.611628561121</v>
      </c>
    </row>
    <row r="163" spans="1:10" x14ac:dyDescent="0.25">
      <c r="A163">
        <v>153</v>
      </c>
      <c r="B163">
        <f t="shared" si="5"/>
        <v>2.6703537555513241</v>
      </c>
      <c r="C163">
        <v>88541.783448422953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f t="shared" si="4"/>
        <v>88541.783448422953</v>
      </c>
    </row>
    <row r="164" spans="1:10" x14ac:dyDescent="0.25">
      <c r="A164">
        <v>154</v>
      </c>
      <c r="B164">
        <f t="shared" si="5"/>
        <v>2.6878070480712677</v>
      </c>
      <c r="C164">
        <v>85217.746847710441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f t="shared" si="4"/>
        <v>85217.746847710441</v>
      </c>
    </row>
    <row r="165" spans="1:10" x14ac:dyDescent="0.25">
      <c r="A165">
        <v>155</v>
      </c>
      <c r="B165">
        <f t="shared" si="5"/>
        <v>2.7052603405912108</v>
      </c>
      <c r="C165">
        <v>81897.606252195663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f t="shared" si="4"/>
        <v>81897.606252195663</v>
      </c>
    </row>
    <row r="166" spans="1:10" x14ac:dyDescent="0.25">
      <c r="A166">
        <v>156</v>
      </c>
      <c r="B166">
        <f t="shared" si="5"/>
        <v>2.7227136331111539</v>
      </c>
      <c r="C166">
        <v>78581.437873324612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f t="shared" si="4"/>
        <v>78581.437873324612</v>
      </c>
    </row>
    <row r="167" spans="1:10" x14ac:dyDescent="0.25">
      <c r="A167">
        <v>157</v>
      </c>
      <c r="B167">
        <f t="shared" si="5"/>
        <v>2.740166925631097</v>
      </c>
      <c r="C167">
        <v>75269.29086436583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f t="shared" si="4"/>
        <v>75269.29086436583</v>
      </c>
    </row>
    <row r="168" spans="1:10" x14ac:dyDescent="0.25">
      <c r="A168">
        <v>158</v>
      </c>
      <c r="B168">
        <f t="shared" si="5"/>
        <v>2.7576202181510405</v>
      </c>
      <c r="C168">
        <v>71961.188474857685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f t="shared" si="4"/>
        <v>71961.188474857685</v>
      </c>
    </row>
    <row r="169" spans="1:10" x14ac:dyDescent="0.25">
      <c r="A169">
        <v>159</v>
      </c>
      <c r="B169">
        <f t="shared" si="5"/>
        <v>2.7750735106709841</v>
      </c>
      <c r="C169">
        <v>68657.129202094162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f t="shared" si="4"/>
        <v>68657.129202094162</v>
      </c>
    </row>
    <row r="170" spans="1:10" x14ac:dyDescent="0.25">
      <c r="A170">
        <v>160</v>
      </c>
      <c r="B170">
        <f t="shared" si="5"/>
        <v>2.7925268031909272</v>
      </c>
      <c r="C170">
        <v>65357.087938548822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f t="shared" si="4"/>
        <v>65357.087938548822</v>
      </c>
    </row>
    <row r="171" spans="1:10" x14ac:dyDescent="0.25">
      <c r="A171">
        <v>161</v>
      </c>
      <c r="B171">
        <f t="shared" si="5"/>
        <v>2.8099800957108703</v>
      </c>
      <c r="C171">
        <v>62061.017114291739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f t="shared" si="4"/>
        <v>62061.017114291739</v>
      </c>
    </row>
    <row r="172" spans="1:10" x14ac:dyDescent="0.25">
      <c r="A172">
        <v>162</v>
      </c>
      <c r="B172">
        <f t="shared" si="5"/>
        <v>2.8274333882308138</v>
      </c>
      <c r="C172">
        <v>58768.847833604035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f t="shared" si="4"/>
        <v>58768.847833604035</v>
      </c>
    </row>
    <row r="173" spans="1:10" x14ac:dyDescent="0.25">
      <c r="A173">
        <v>163</v>
      </c>
      <c r="B173">
        <f t="shared" si="5"/>
        <v>2.8448866807507569</v>
      </c>
      <c r="C173">
        <v>55480.491005136559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f t="shared" si="4"/>
        <v>55480.491005136559</v>
      </c>
    </row>
    <row r="174" spans="1:10" x14ac:dyDescent="0.25">
      <c r="A174">
        <v>164</v>
      </c>
      <c r="B174">
        <f t="shared" si="5"/>
        <v>2.8623399732707</v>
      </c>
      <c r="C174">
        <v>52195.838465094697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f t="shared" si="4"/>
        <v>52195.838465094697</v>
      </c>
    </row>
    <row r="175" spans="1:10" x14ac:dyDescent="0.25">
      <c r="A175">
        <v>165</v>
      </c>
      <c r="B175">
        <f t="shared" si="5"/>
        <v>2.8797932657906435</v>
      </c>
      <c r="C175">
        <v>48914.76409306447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f t="shared" si="4"/>
        <v>48914.76409306447</v>
      </c>
    </row>
    <row r="176" spans="1:10" x14ac:dyDescent="0.25">
      <c r="A176">
        <v>166</v>
      </c>
      <c r="B176">
        <f t="shared" si="5"/>
        <v>2.8972465583105871</v>
      </c>
      <c r="C176">
        <v>45637.124920214475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f t="shared" si="4"/>
        <v>45637.124920214475</v>
      </c>
    </row>
    <row r="177" spans="1:10" x14ac:dyDescent="0.25">
      <c r="A177">
        <v>167</v>
      </c>
      <c r="B177">
        <f t="shared" si="5"/>
        <v>2.9146998508305306</v>
      </c>
      <c r="C177">
        <v>42362.762229726199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f t="shared" si="4"/>
        <v>42362.762229726199</v>
      </c>
    </row>
    <row r="178" spans="1:10" x14ac:dyDescent="0.25">
      <c r="A178">
        <v>168</v>
      </c>
      <c r="B178">
        <f t="shared" si="5"/>
        <v>2.9321531433504737</v>
      </c>
      <c r="C178">
        <v>39091.502649414622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f t="shared" si="4"/>
        <v>39091.502649414622</v>
      </c>
    </row>
    <row r="179" spans="1:10" x14ac:dyDescent="0.25">
      <c r="A179">
        <v>169</v>
      </c>
      <c r="B179">
        <f t="shared" si="5"/>
        <v>2.9496064358704168</v>
      </c>
      <c r="C179">
        <v>35823.159236602456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f t="shared" si="4"/>
        <v>35823.159236602456</v>
      </c>
    </row>
    <row r="180" spans="1:10" x14ac:dyDescent="0.25">
      <c r="A180">
        <v>170</v>
      </c>
      <c r="B180">
        <f t="shared" si="5"/>
        <v>2.9670597283903604</v>
      </c>
      <c r="C180">
        <v>32557.532555407706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f t="shared" si="4"/>
        <v>32557.532555407706</v>
      </c>
    </row>
    <row r="181" spans="1:10" x14ac:dyDescent="0.25">
      <c r="A181">
        <v>171</v>
      </c>
      <c r="B181">
        <f t="shared" si="5"/>
        <v>2.9845130209103035</v>
      </c>
      <c r="C181">
        <v>29294.411746691756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f t="shared" si="4"/>
        <v>29294.411746691756</v>
      </c>
    </row>
    <row r="182" spans="1:10" x14ac:dyDescent="0.25">
      <c r="A182">
        <v>172</v>
      </c>
      <c r="B182">
        <f t="shared" si="5"/>
        <v>3.0019663134302466</v>
      </c>
      <c r="C182">
        <v>26033.575590995719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f t="shared" si="4"/>
        <v>26033.575590995719</v>
      </c>
    </row>
    <row r="183" spans="1:10" x14ac:dyDescent="0.25">
      <c r="A183">
        <v>173</v>
      </c>
      <c r="B183">
        <f t="shared" si="5"/>
        <v>3.0194196059501901</v>
      </c>
      <c r="C183">
        <v>22774.793564869509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f t="shared" si="4"/>
        <v>22774.793564869509</v>
      </c>
    </row>
    <row r="184" spans="1:10" x14ac:dyDescent="0.25">
      <c r="A184">
        <v>174</v>
      </c>
      <c r="B184">
        <f t="shared" si="5"/>
        <v>3.0368728984701332</v>
      </c>
      <c r="C184">
        <v>19517.82689106317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f t="shared" si="4"/>
        <v>19517.82689106317</v>
      </c>
    </row>
    <row r="185" spans="1:10" x14ac:dyDescent="0.25">
      <c r="A185">
        <v>175</v>
      </c>
      <c r="B185">
        <f t="shared" si="5"/>
        <v>3.0543261909900763</v>
      </c>
      <c r="C185">
        <v>16262.429583110452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f t="shared" si="4"/>
        <v>16262.429583110452</v>
      </c>
    </row>
    <row r="186" spans="1:10" x14ac:dyDescent="0.25">
      <c r="A186">
        <v>176</v>
      </c>
      <c r="B186">
        <f t="shared" si="5"/>
        <v>3.0717794835100198</v>
      </c>
      <c r="C186">
        <v>13008.34948489045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f t="shared" si="4"/>
        <v>13008.34948489045</v>
      </c>
    </row>
    <row r="187" spans="1:10" x14ac:dyDescent="0.25">
      <c r="A187">
        <v>177</v>
      </c>
      <c r="B187">
        <f t="shared" si="5"/>
        <v>3.0892327760299634</v>
      </c>
      <c r="C187">
        <v>9755.3293057975025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f t="shared" si="4"/>
        <v>9755.3293057975025</v>
      </c>
    </row>
    <row r="188" spans="1:10" x14ac:dyDescent="0.25">
      <c r="A188">
        <v>178</v>
      </c>
      <c r="B188">
        <f t="shared" si="5"/>
        <v>3.1066860685499069</v>
      </c>
      <c r="C188">
        <v>6503.1076521901359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f t="shared" si="4"/>
        <v>6503.1076521901359</v>
      </c>
    </row>
    <row r="189" spans="1:10" x14ac:dyDescent="0.25">
      <c r="A189">
        <v>179</v>
      </c>
      <c r="B189">
        <f t="shared" si="5"/>
        <v>3.12413936106985</v>
      </c>
      <c r="C189">
        <v>3251.4200558241728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f t="shared" si="4"/>
        <v>3251.4200558241728</v>
      </c>
    </row>
    <row r="190" spans="1:10" x14ac:dyDescent="0.25">
      <c r="A190">
        <v>180</v>
      </c>
      <c r="B190">
        <f t="shared" si="5"/>
        <v>3.1415926535897931</v>
      </c>
      <c r="C190">
        <v>2.2813956224015011E-11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f t="shared" si="4"/>
        <v>2.2813956224015011E-11</v>
      </c>
    </row>
    <row r="191" spans="1:10" x14ac:dyDescent="0.25">
      <c r="A191">
        <v>181</v>
      </c>
      <c r="B191">
        <f t="shared" si="5"/>
        <v>3.1590459461097362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f t="shared" si="4"/>
        <v>0</v>
      </c>
    </row>
    <row r="192" spans="1:10" x14ac:dyDescent="0.25">
      <c r="A192">
        <v>182</v>
      </c>
      <c r="B192">
        <f t="shared" si="5"/>
        <v>3.1764992386296798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f t="shared" si="4"/>
        <v>0</v>
      </c>
    </row>
    <row r="193" spans="1:10" x14ac:dyDescent="0.25">
      <c r="A193">
        <v>183</v>
      </c>
      <c r="B193">
        <f t="shared" si="5"/>
        <v>3.1939525311496229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f t="shared" si="4"/>
        <v>0</v>
      </c>
    </row>
    <row r="194" spans="1:10" x14ac:dyDescent="0.25">
      <c r="A194">
        <v>184</v>
      </c>
      <c r="B194">
        <f t="shared" si="5"/>
        <v>3.211405823669566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f t="shared" si="4"/>
        <v>0</v>
      </c>
    </row>
    <row r="195" spans="1:10" x14ac:dyDescent="0.25">
      <c r="A195">
        <v>185</v>
      </c>
      <c r="B195">
        <f t="shared" si="5"/>
        <v>3.2288591161895095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f t="shared" si="4"/>
        <v>0</v>
      </c>
    </row>
    <row r="196" spans="1:10" x14ac:dyDescent="0.25">
      <c r="A196">
        <v>186</v>
      </c>
      <c r="B196">
        <f t="shared" si="5"/>
        <v>3.2463124087094526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f t="shared" si="4"/>
        <v>0</v>
      </c>
    </row>
    <row r="197" spans="1:10" x14ac:dyDescent="0.25">
      <c r="A197">
        <v>187</v>
      </c>
      <c r="B197">
        <f t="shared" si="5"/>
        <v>3.2637657012293966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f t="shared" si="4"/>
        <v>0</v>
      </c>
    </row>
    <row r="198" spans="1:10" x14ac:dyDescent="0.25">
      <c r="A198">
        <v>188</v>
      </c>
      <c r="B198">
        <f t="shared" si="5"/>
        <v>3.2812189937493397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f t="shared" si="4"/>
        <v>0</v>
      </c>
    </row>
    <row r="199" spans="1:10" x14ac:dyDescent="0.25">
      <c r="A199">
        <v>189</v>
      </c>
      <c r="B199">
        <f t="shared" si="5"/>
        <v>3.2986722862692828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f t="shared" si="4"/>
        <v>0</v>
      </c>
    </row>
    <row r="200" spans="1:10" x14ac:dyDescent="0.25">
      <c r="A200">
        <v>190</v>
      </c>
      <c r="B200">
        <f t="shared" si="5"/>
        <v>3.3161255787892263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f t="shared" si="4"/>
        <v>0</v>
      </c>
    </row>
    <row r="201" spans="1:10" x14ac:dyDescent="0.25">
      <c r="A201">
        <v>191</v>
      </c>
      <c r="B201">
        <f t="shared" si="5"/>
        <v>3.3335788713091694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f t="shared" si="4"/>
        <v>0</v>
      </c>
    </row>
    <row r="202" spans="1:10" x14ac:dyDescent="0.25">
      <c r="A202">
        <v>192</v>
      </c>
      <c r="B202">
        <f t="shared" si="5"/>
        <v>3.3510321638291125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f t="shared" si="4"/>
        <v>0</v>
      </c>
    </row>
    <row r="203" spans="1:10" x14ac:dyDescent="0.25">
      <c r="A203">
        <v>193</v>
      </c>
      <c r="B203">
        <f t="shared" si="5"/>
        <v>3.3684854563490561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f t="shared" ref="J203:J266" si="6">SUM(C203:I203)</f>
        <v>0</v>
      </c>
    </row>
    <row r="204" spans="1:10" x14ac:dyDescent="0.25">
      <c r="A204">
        <v>194</v>
      </c>
      <c r="B204">
        <f t="shared" ref="B204:B267" si="7">A204*PI()/180</f>
        <v>3.3859387488689991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f t="shared" si="6"/>
        <v>0</v>
      </c>
    </row>
    <row r="205" spans="1:10" x14ac:dyDescent="0.25">
      <c r="A205">
        <v>195</v>
      </c>
      <c r="B205">
        <f t="shared" si="7"/>
        <v>3.4033920413889422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f t="shared" si="6"/>
        <v>0</v>
      </c>
    </row>
    <row r="206" spans="1:10" x14ac:dyDescent="0.25">
      <c r="A206">
        <v>196</v>
      </c>
      <c r="B206">
        <f t="shared" si="7"/>
        <v>3.4208453339088858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f t="shared" si="6"/>
        <v>0</v>
      </c>
    </row>
    <row r="207" spans="1:10" x14ac:dyDescent="0.25">
      <c r="A207">
        <v>197</v>
      </c>
      <c r="B207">
        <f t="shared" si="7"/>
        <v>3.4382986264288289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f t="shared" si="6"/>
        <v>0</v>
      </c>
    </row>
    <row r="208" spans="1:10" x14ac:dyDescent="0.25">
      <c r="A208">
        <v>198</v>
      </c>
      <c r="B208">
        <f t="shared" si="7"/>
        <v>3.4557519189487729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f t="shared" si="6"/>
        <v>0</v>
      </c>
    </row>
    <row r="209" spans="1:10" x14ac:dyDescent="0.25">
      <c r="A209">
        <v>199</v>
      </c>
      <c r="B209">
        <f t="shared" si="7"/>
        <v>3.473205211468716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f t="shared" si="6"/>
        <v>0</v>
      </c>
    </row>
    <row r="210" spans="1:10" x14ac:dyDescent="0.25">
      <c r="A210">
        <v>200</v>
      </c>
      <c r="B210">
        <f t="shared" si="7"/>
        <v>3.4906585039886591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f t="shared" si="6"/>
        <v>0</v>
      </c>
    </row>
    <row r="211" spans="1:10" x14ac:dyDescent="0.25">
      <c r="A211">
        <v>201</v>
      </c>
      <c r="B211">
        <f t="shared" si="7"/>
        <v>3.5081117965086026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f t="shared" si="6"/>
        <v>0</v>
      </c>
    </row>
    <row r="212" spans="1:10" x14ac:dyDescent="0.25">
      <c r="A212">
        <v>202</v>
      </c>
      <c r="B212">
        <f t="shared" si="7"/>
        <v>3.5255650890285457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f t="shared" si="6"/>
        <v>0</v>
      </c>
    </row>
    <row r="213" spans="1:10" x14ac:dyDescent="0.25">
      <c r="A213">
        <v>203</v>
      </c>
      <c r="B213">
        <f t="shared" si="7"/>
        <v>3.5430183815484888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f t="shared" si="6"/>
        <v>0</v>
      </c>
    </row>
    <row r="214" spans="1:10" x14ac:dyDescent="0.25">
      <c r="A214">
        <v>204</v>
      </c>
      <c r="B214">
        <f t="shared" si="7"/>
        <v>3.5604716740684319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f t="shared" si="6"/>
        <v>0</v>
      </c>
    </row>
    <row r="215" spans="1:10" x14ac:dyDescent="0.25">
      <c r="A215">
        <v>205</v>
      </c>
      <c r="B215">
        <f t="shared" si="7"/>
        <v>3.5779249665883754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f t="shared" si="6"/>
        <v>0</v>
      </c>
    </row>
    <row r="216" spans="1:10" x14ac:dyDescent="0.25">
      <c r="A216">
        <v>206</v>
      </c>
      <c r="B216">
        <f t="shared" si="7"/>
        <v>3.5953782591083185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f t="shared" si="6"/>
        <v>0</v>
      </c>
    </row>
    <row r="217" spans="1:10" x14ac:dyDescent="0.25">
      <c r="A217">
        <v>207</v>
      </c>
      <c r="B217">
        <f t="shared" si="7"/>
        <v>3.6128315516282616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f t="shared" si="6"/>
        <v>0</v>
      </c>
    </row>
    <row r="218" spans="1:10" x14ac:dyDescent="0.25">
      <c r="A218">
        <v>208</v>
      </c>
      <c r="B218">
        <f t="shared" si="7"/>
        <v>3.6302848441482056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f t="shared" si="6"/>
        <v>0</v>
      </c>
    </row>
    <row r="219" spans="1:10" x14ac:dyDescent="0.25">
      <c r="A219">
        <v>209</v>
      </c>
      <c r="B219">
        <f t="shared" si="7"/>
        <v>3.6477381366681487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f t="shared" si="6"/>
        <v>0</v>
      </c>
    </row>
    <row r="220" spans="1:10" x14ac:dyDescent="0.25">
      <c r="A220">
        <v>210</v>
      </c>
      <c r="B220">
        <f t="shared" si="7"/>
        <v>3.6651914291880923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f t="shared" si="6"/>
        <v>0</v>
      </c>
    </row>
    <row r="221" spans="1:10" x14ac:dyDescent="0.25">
      <c r="A221">
        <v>211</v>
      </c>
      <c r="B221">
        <f t="shared" si="7"/>
        <v>3.6826447217080354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f t="shared" si="6"/>
        <v>0</v>
      </c>
    </row>
    <row r="222" spans="1:10" x14ac:dyDescent="0.25">
      <c r="A222">
        <v>212</v>
      </c>
      <c r="B222">
        <f t="shared" si="7"/>
        <v>3.7000980142279785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f t="shared" si="6"/>
        <v>0</v>
      </c>
    </row>
    <row r="223" spans="1:10" x14ac:dyDescent="0.25">
      <c r="A223">
        <v>213</v>
      </c>
      <c r="B223">
        <f t="shared" si="7"/>
        <v>3.717551306747922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f t="shared" si="6"/>
        <v>0</v>
      </c>
    </row>
    <row r="224" spans="1:10" x14ac:dyDescent="0.25">
      <c r="A224">
        <v>214</v>
      </c>
      <c r="B224">
        <f t="shared" si="7"/>
        <v>3.7350045992678651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f t="shared" si="6"/>
        <v>0</v>
      </c>
    </row>
    <row r="225" spans="1:10" x14ac:dyDescent="0.25">
      <c r="A225">
        <v>215</v>
      </c>
      <c r="B225">
        <f t="shared" si="7"/>
        <v>3.7524578917878082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f t="shared" si="6"/>
        <v>0</v>
      </c>
    </row>
    <row r="226" spans="1:10" x14ac:dyDescent="0.25">
      <c r="A226">
        <v>216</v>
      </c>
      <c r="B226">
        <f t="shared" si="7"/>
        <v>3.7699111843077517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f t="shared" si="6"/>
        <v>0</v>
      </c>
    </row>
    <row r="227" spans="1:10" x14ac:dyDescent="0.25">
      <c r="A227">
        <v>217</v>
      </c>
      <c r="B227">
        <f t="shared" si="7"/>
        <v>3.7873644768276948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f t="shared" si="6"/>
        <v>0</v>
      </c>
    </row>
    <row r="228" spans="1:10" x14ac:dyDescent="0.25">
      <c r="A228">
        <v>218</v>
      </c>
      <c r="B228">
        <f t="shared" si="7"/>
        <v>3.8048177693476379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f t="shared" si="6"/>
        <v>0</v>
      </c>
    </row>
    <row r="229" spans="1:10" x14ac:dyDescent="0.25">
      <c r="A229">
        <v>219</v>
      </c>
      <c r="B229">
        <f t="shared" si="7"/>
        <v>3.8222710618675819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f t="shared" si="6"/>
        <v>0</v>
      </c>
    </row>
    <row r="230" spans="1:10" x14ac:dyDescent="0.25">
      <c r="A230">
        <v>220</v>
      </c>
      <c r="B230">
        <f t="shared" si="7"/>
        <v>3.839724354387525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f t="shared" si="6"/>
        <v>0</v>
      </c>
    </row>
    <row r="231" spans="1:10" x14ac:dyDescent="0.25">
      <c r="A231">
        <v>221</v>
      </c>
      <c r="B231">
        <f t="shared" si="7"/>
        <v>3.8571776469074686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f t="shared" si="6"/>
        <v>0</v>
      </c>
    </row>
    <row r="232" spans="1:10" x14ac:dyDescent="0.25">
      <c r="A232">
        <v>222</v>
      </c>
      <c r="B232">
        <f t="shared" si="7"/>
        <v>3.8746309394274117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f t="shared" si="6"/>
        <v>0</v>
      </c>
    </row>
    <row r="233" spans="1:10" x14ac:dyDescent="0.25">
      <c r="A233">
        <v>223</v>
      </c>
      <c r="B233">
        <f t="shared" si="7"/>
        <v>3.8920842319473548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f t="shared" si="6"/>
        <v>0</v>
      </c>
    </row>
    <row r="234" spans="1:10" x14ac:dyDescent="0.25">
      <c r="A234">
        <v>224</v>
      </c>
      <c r="B234">
        <f t="shared" si="7"/>
        <v>3.9095375244672983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f t="shared" si="6"/>
        <v>0</v>
      </c>
    </row>
    <row r="235" spans="1:10" x14ac:dyDescent="0.25">
      <c r="A235">
        <v>225</v>
      </c>
      <c r="B235">
        <f t="shared" si="7"/>
        <v>3.9269908169872414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f t="shared" si="6"/>
        <v>0</v>
      </c>
    </row>
    <row r="236" spans="1:10" x14ac:dyDescent="0.25">
      <c r="A236">
        <v>226</v>
      </c>
      <c r="B236">
        <f t="shared" si="7"/>
        <v>3.9444441095071845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f t="shared" si="6"/>
        <v>0</v>
      </c>
    </row>
    <row r="237" spans="1:10" x14ac:dyDescent="0.25">
      <c r="A237">
        <v>227</v>
      </c>
      <c r="B237">
        <f t="shared" si="7"/>
        <v>3.9618974020271276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f t="shared" si="6"/>
        <v>0</v>
      </c>
    </row>
    <row r="238" spans="1:10" x14ac:dyDescent="0.25">
      <c r="A238">
        <v>228</v>
      </c>
      <c r="B238">
        <f t="shared" si="7"/>
        <v>3.9793506945470711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f t="shared" si="6"/>
        <v>0</v>
      </c>
    </row>
    <row r="239" spans="1:10" x14ac:dyDescent="0.25">
      <c r="A239">
        <v>229</v>
      </c>
      <c r="B239">
        <f t="shared" si="7"/>
        <v>3.9968039870670142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f t="shared" si="6"/>
        <v>0</v>
      </c>
    </row>
    <row r="240" spans="1:10" x14ac:dyDescent="0.25">
      <c r="A240">
        <v>230</v>
      </c>
      <c r="B240">
        <f t="shared" si="7"/>
        <v>4.0142572795869578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f t="shared" si="6"/>
        <v>0</v>
      </c>
    </row>
    <row r="241" spans="1:10" x14ac:dyDescent="0.25">
      <c r="A241">
        <v>231</v>
      </c>
      <c r="B241">
        <f t="shared" si="7"/>
        <v>4.0317105721069018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f t="shared" si="6"/>
        <v>0</v>
      </c>
    </row>
    <row r="242" spans="1:10" x14ac:dyDescent="0.25">
      <c r="A242">
        <v>232</v>
      </c>
      <c r="B242">
        <f t="shared" si="7"/>
        <v>4.0491638646268449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f t="shared" si="6"/>
        <v>0</v>
      </c>
    </row>
    <row r="243" spans="1:10" x14ac:dyDescent="0.25">
      <c r="A243">
        <v>233</v>
      </c>
      <c r="B243">
        <f t="shared" si="7"/>
        <v>4.066617157146788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f t="shared" si="6"/>
        <v>0</v>
      </c>
    </row>
    <row r="244" spans="1:10" x14ac:dyDescent="0.25">
      <c r="A244">
        <v>234</v>
      </c>
      <c r="B244">
        <f t="shared" si="7"/>
        <v>4.0840704496667311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f t="shared" si="6"/>
        <v>0</v>
      </c>
    </row>
    <row r="245" spans="1:10" x14ac:dyDescent="0.25">
      <c r="A245">
        <v>235</v>
      </c>
      <c r="B245">
        <f t="shared" si="7"/>
        <v>4.1015237421866741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f t="shared" si="6"/>
        <v>0</v>
      </c>
    </row>
    <row r="246" spans="1:10" x14ac:dyDescent="0.25">
      <c r="A246">
        <v>236</v>
      </c>
      <c r="B246">
        <f t="shared" si="7"/>
        <v>4.1189770347066172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f t="shared" si="6"/>
        <v>0</v>
      </c>
    </row>
    <row r="247" spans="1:10" x14ac:dyDescent="0.25">
      <c r="A247">
        <v>237</v>
      </c>
      <c r="B247">
        <f t="shared" si="7"/>
        <v>4.1364303272265612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f t="shared" si="6"/>
        <v>0</v>
      </c>
    </row>
    <row r="248" spans="1:10" x14ac:dyDescent="0.25">
      <c r="A248">
        <v>238</v>
      </c>
      <c r="B248">
        <f t="shared" si="7"/>
        <v>4.1538836197465043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f t="shared" si="6"/>
        <v>0</v>
      </c>
    </row>
    <row r="249" spans="1:10" x14ac:dyDescent="0.25">
      <c r="A249">
        <v>239</v>
      </c>
      <c r="B249">
        <f t="shared" si="7"/>
        <v>4.1713369122664474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f t="shared" si="6"/>
        <v>0</v>
      </c>
    </row>
    <row r="250" spans="1:10" x14ac:dyDescent="0.25">
      <c r="A250">
        <v>240</v>
      </c>
      <c r="B250">
        <f t="shared" si="7"/>
        <v>4.1887902047863905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f t="shared" si="6"/>
        <v>0</v>
      </c>
    </row>
    <row r="251" spans="1:10" x14ac:dyDescent="0.25">
      <c r="A251">
        <v>241</v>
      </c>
      <c r="B251">
        <f t="shared" si="7"/>
        <v>4.2062434973063345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f t="shared" si="6"/>
        <v>0</v>
      </c>
    </row>
    <row r="252" spans="1:10" x14ac:dyDescent="0.25">
      <c r="A252">
        <v>242</v>
      </c>
      <c r="B252">
        <f t="shared" si="7"/>
        <v>4.2236967898262776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f t="shared" si="6"/>
        <v>0</v>
      </c>
    </row>
    <row r="253" spans="1:10" x14ac:dyDescent="0.25">
      <c r="A253">
        <v>243</v>
      </c>
      <c r="B253">
        <f t="shared" si="7"/>
        <v>4.2411500823462207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f t="shared" si="6"/>
        <v>0</v>
      </c>
    </row>
    <row r="254" spans="1:10" x14ac:dyDescent="0.25">
      <c r="A254">
        <v>244</v>
      </c>
      <c r="B254">
        <f t="shared" si="7"/>
        <v>4.2586033748661638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f t="shared" si="6"/>
        <v>0</v>
      </c>
    </row>
    <row r="255" spans="1:10" x14ac:dyDescent="0.25">
      <c r="A255">
        <v>245</v>
      </c>
      <c r="B255">
        <f t="shared" si="7"/>
        <v>4.2760566673861069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f t="shared" si="6"/>
        <v>0</v>
      </c>
    </row>
    <row r="256" spans="1:10" x14ac:dyDescent="0.25">
      <c r="A256">
        <v>246</v>
      </c>
      <c r="B256">
        <f t="shared" si="7"/>
        <v>4.2935099599060509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f t="shared" si="6"/>
        <v>0</v>
      </c>
    </row>
    <row r="257" spans="1:10" x14ac:dyDescent="0.25">
      <c r="A257">
        <v>247</v>
      </c>
      <c r="B257">
        <f t="shared" si="7"/>
        <v>4.310963252425994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f t="shared" si="6"/>
        <v>0</v>
      </c>
    </row>
    <row r="258" spans="1:10" x14ac:dyDescent="0.25">
      <c r="A258">
        <v>248</v>
      </c>
      <c r="B258">
        <f t="shared" si="7"/>
        <v>4.3284165449459371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f t="shared" si="6"/>
        <v>0</v>
      </c>
    </row>
    <row r="259" spans="1:10" x14ac:dyDescent="0.25">
      <c r="A259">
        <v>249</v>
      </c>
      <c r="B259">
        <f t="shared" si="7"/>
        <v>4.3458698374658802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f t="shared" si="6"/>
        <v>0</v>
      </c>
    </row>
    <row r="260" spans="1:10" x14ac:dyDescent="0.25">
      <c r="A260">
        <v>250</v>
      </c>
      <c r="B260">
        <f t="shared" si="7"/>
        <v>4.3633231299858233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f t="shared" si="6"/>
        <v>0</v>
      </c>
    </row>
    <row r="261" spans="1:10" x14ac:dyDescent="0.25">
      <c r="A261">
        <v>251</v>
      </c>
      <c r="B261">
        <f t="shared" si="7"/>
        <v>4.3807764225057673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f t="shared" si="6"/>
        <v>0</v>
      </c>
    </row>
    <row r="262" spans="1:10" x14ac:dyDescent="0.25">
      <c r="A262">
        <v>252</v>
      </c>
      <c r="B262">
        <f t="shared" si="7"/>
        <v>4.3982297150257104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f t="shared" si="6"/>
        <v>0</v>
      </c>
    </row>
    <row r="263" spans="1:10" x14ac:dyDescent="0.25">
      <c r="A263">
        <v>253</v>
      </c>
      <c r="B263">
        <f t="shared" si="7"/>
        <v>4.4156830075456535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f t="shared" si="6"/>
        <v>0</v>
      </c>
    </row>
    <row r="264" spans="1:10" x14ac:dyDescent="0.25">
      <c r="A264">
        <v>254</v>
      </c>
      <c r="B264">
        <f t="shared" si="7"/>
        <v>4.4331363000655974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f t="shared" si="6"/>
        <v>0</v>
      </c>
    </row>
    <row r="265" spans="1:10" x14ac:dyDescent="0.25">
      <c r="A265">
        <v>255</v>
      </c>
      <c r="B265">
        <f t="shared" si="7"/>
        <v>4.4505895925855405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f t="shared" si="6"/>
        <v>0</v>
      </c>
    </row>
    <row r="266" spans="1:10" x14ac:dyDescent="0.25">
      <c r="A266">
        <v>256</v>
      </c>
      <c r="B266">
        <f t="shared" si="7"/>
        <v>4.4680428851054836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f t="shared" si="6"/>
        <v>0</v>
      </c>
    </row>
    <row r="267" spans="1:10" x14ac:dyDescent="0.25">
      <c r="A267">
        <v>257</v>
      </c>
      <c r="B267">
        <f t="shared" si="7"/>
        <v>4.4854961776254267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f t="shared" ref="J267:J330" si="8">SUM(C267:I267)</f>
        <v>0</v>
      </c>
    </row>
    <row r="268" spans="1:10" x14ac:dyDescent="0.25">
      <c r="A268">
        <v>258</v>
      </c>
      <c r="B268">
        <f t="shared" ref="B268:B331" si="9">A268*PI()/180</f>
        <v>4.5029494701453698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f t="shared" si="8"/>
        <v>0</v>
      </c>
    </row>
    <row r="269" spans="1:10" x14ac:dyDescent="0.25">
      <c r="A269">
        <v>259</v>
      </c>
      <c r="B269">
        <f t="shared" si="9"/>
        <v>4.5204027626653129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f t="shared" si="8"/>
        <v>0</v>
      </c>
    </row>
    <row r="270" spans="1:10" x14ac:dyDescent="0.25">
      <c r="A270">
        <v>260</v>
      </c>
      <c r="B270">
        <f t="shared" si="9"/>
        <v>4.5378560551852569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f t="shared" si="8"/>
        <v>0</v>
      </c>
    </row>
    <row r="271" spans="1:10" x14ac:dyDescent="0.25">
      <c r="A271">
        <v>261</v>
      </c>
      <c r="B271">
        <f t="shared" si="9"/>
        <v>4.5553093477052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f t="shared" si="8"/>
        <v>0</v>
      </c>
    </row>
    <row r="272" spans="1:10" x14ac:dyDescent="0.25">
      <c r="A272">
        <v>262</v>
      </c>
      <c r="B272">
        <f t="shared" si="9"/>
        <v>4.572762640225144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f t="shared" si="8"/>
        <v>0</v>
      </c>
    </row>
    <row r="273" spans="1:10" x14ac:dyDescent="0.25">
      <c r="A273">
        <v>263</v>
      </c>
      <c r="B273">
        <f t="shared" si="9"/>
        <v>4.5902159327450871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f t="shared" si="8"/>
        <v>0</v>
      </c>
    </row>
    <row r="274" spans="1:10" x14ac:dyDescent="0.25">
      <c r="A274">
        <v>264</v>
      </c>
      <c r="B274">
        <f t="shared" si="9"/>
        <v>4.6076692252650302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f t="shared" si="8"/>
        <v>0</v>
      </c>
    </row>
    <row r="275" spans="1:10" x14ac:dyDescent="0.25">
      <c r="A275">
        <v>265</v>
      </c>
      <c r="B275">
        <f t="shared" si="9"/>
        <v>4.6251225177849733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f t="shared" si="8"/>
        <v>0</v>
      </c>
    </row>
    <row r="276" spans="1:10" x14ac:dyDescent="0.25">
      <c r="A276">
        <v>266</v>
      </c>
      <c r="B276">
        <f t="shared" si="9"/>
        <v>4.6425758103049164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f t="shared" si="8"/>
        <v>0</v>
      </c>
    </row>
    <row r="277" spans="1:10" x14ac:dyDescent="0.25">
      <c r="A277">
        <v>267</v>
      </c>
      <c r="B277">
        <f t="shared" si="9"/>
        <v>4.6600291028248595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f t="shared" si="8"/>
        <v>0</v>
      </c>
    </row>
    <row r="278" spans="1:10" x14ac:dyDescent="0.25">
      <c r="A278">
        <v>268</v>
      </c>
      <c r="B278">
        <f t="shared" si="9"/>
        <v>4.6774823953448026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f t="shared" si="8"/>
        <v>0</v>
      </c>
    </row>
    <row r="279" spans="1:10" x14ac:dyDescent="0.25">
      <c r="A279">
        <v>269</v>
      </c>
      <c r="B279">
        <f t="shared" si="9"/>
        <v>4.6949356878647466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f t="shared" si="8"/>
        <v>0</v>
      </c>
    </row>
    <row r="280" spans="1:10" x14ac:dyDescent="0.25">
      <c r="A280">
        <v>270</v>
      </c>
      <c r="B280">
        <f t="shared" si="9"/>
        <v>4.7123889803846897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f t="shared" si="8"/>
        <v>0</v>
      </c>
    </row>
    <row r="281" spans="1:10" x14ac:dyDescent="0.25">
      <c r="A281">
        <v>271</v>
      </c>
      <c r="B281">
        <f t="shared" si="9"/>
        <v>4.7298422729046328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f t="shared" si="8"/>
        <v>0</v>
      </c>
    </row>
    <row r="282" spans="1:10" x14ac:dyDescent="0.25">
      <c r="A282">
        <v>272</v>
      </c>
      <c r="B282">
        <f t="shared" si="9"/>
        <v>4.7472955654245768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f t="shared" si="8"/>
        <v>0</v>
      </c>
    </row>
    <row r="283" spans="1:10" x14ac:dyDescent="0.25">
      <c r="A283">
        <v>273</v>
      </c>
      <c r="B283">
        <f t="shared" si="9"/>
        <v>4.7647488579445199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f t="shared" si="8"/>
        <v>0</v>
      </c>
    </row>
    <row r="284" spans="1:10" x14ac:dyDescent="0.25">
      <c r="A284">
        <v>274</v>
      </c>
      <c r="B284">
        <f t="shared" si="9"/>
        <v>4.782202150464463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f t="shared" si="8"/>
        <v>0</v>
      </c>
    </row>
    <row r="285" spans="1:10" x14ac:dyDescent="0.25">
      <c r="A285">
        <v>275</v>
      </c>
      <c r="B285">
        <f t="shared" si="9"/>
        <v>4.7996554429844061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f t="shared" si="8"/>
        <v>0</v>
      </c>
    </row>
    <row r="286" spans="1:10" x14ac:dyDescent="0.25">
      <c r="A286">
        <v>276</v>
      </c>
      <c r="B286">
        <f t="shared" si="9"/>
        <v>4.8171087355043491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f t="shared" si="8"/>
        <v>0</v>
      </c>
    </row>
    <row r="287" spans="1:10" x14ac:dyDescent="0.25">
      <c r="A287">
        <v>277</v>
      </c>
      <c r="B287">
        <f t="shared" si="9"/>
        <v>4.8345620280242931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f t="shared" si="8"/>
        <v>0</v>
      </c>
    </row>
    <row r="288" spans="1:10" x14ac:dyDescent="0.25">
      <c r="A288">
        <v>278</v>
      </c>
      <c r="B288">
        <f t="shared" si="9"/>
        <v>4.8520153205442362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f t="shared" si="8"/>
        <v>0</v>
      </c>
    </row>
    <row r="289" spans="1:10" x14ac:dyDescent="0.25">
      <c r="A289">
        <v>279</v>
      </c>
      <c r="B289">
        <f t="shared" si="9"/>
        <v>4.8694686130641793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f t="shared" si="8"/>
        <v>0</v>
      </c>
    </row>
    <row r="290" spans="1:10" x14ac:dyDescent="0.25">
      <c r="A290">
        <v>280</v>
      </c>
      <c r="B290">
        <f t="shared" si="9"/>
        <v>4.8869219055841224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f t="shared" si="8"/>
        <v>0</v>
      </c>
    </row>
    <row r="291" spans="1:10" x14ac:dyDescent="0.25">
      <c r="A291">
        <v>281</v>
      </c>
      <c r="B291">
        <f t="shared" si="9"/>
        <v>4.9043751981040655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f t="shared" si="8"/>
        <v>0</v>
      </c>
    </row>
    <row r="292" spans="1:10" x14ac:dyDescent="0.25">
      <c r="A292">
        <v>282</v>
      </c>
      <c r="B292">
        <f t="shared" si="9"/>
        <v>4.9218284906240086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f t="shared" si="8"/>
        <v>0</v>
      </c>
    </row>
    <row r="293" spans="1:10" x14ac:dyDescent="0.25">
      <c r="A293">
        <v>283</v>
      </c>
      <c r="B293">
        <f t="shared" si="9"/>
        <v>4.9392817831439526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f t="shared" si="8"/>
        <v>0</v>
      </c>
    </row>
    <row r="294" spans="1:10" x14ac:dyDescent="0.25">
      <c r="A294">
        <v>284</v>
      </c>
      <c r="B294">
        <f t="shared" si="9"/>
        <v>4.9567350756638957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f t="shared" si="8"/>
        <v>0</v>
      </c>
    </row>
    <row r="295" spans="1:10" x14ac:dyDescent="0.25">
      <c r="A295">
        <v>285</v>
      </c>
      <c r="B295">
        <f t="shared" si="9"/>
        <v>4.9741883681838397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f t="shared" si="8"/>
        <v>0</v>
      </c>
    </row>
    <row r="296" spans="1:10" x14ac:dyDescent="0.25">
      <c r="A296">
        <v>286</v>
      </c>
      <c r="B296">
        <f t="shared" si="9"/>
        <v>4.9916416607037828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f t="shared" si="8"/>
        <v>0</v>
      </c>
    </row>
    <row r="297" spans="1:10" x14ac:dyDescent="0.25">
      <c r="A297">
        <v>287</v>
      </c>
      <c r="B297">
        <f t="shared" si="9"/>
        <v>5.0090949532237259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f t="shared" si="8"/>
        <v>0</v>
      </c>
    </row>
    <row r="298" spans="1:10" x14ac:dyDescent="0.25">
      <c r="A298">
        <v>288</v>
      </c>
      <c r="B298">
        <f t="shared" si="9"/>
        <v>5.026548245743669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f t="shared" si="8"/>
        <v>0</v>
      </c>
    </row>
    <row r="299" spans="1:10" x14ac:dyDescent="0.25">
      <c r="A299">
        <v>289</v>
      </c>
      <c r="B299">
        <f t="shared" si="9"/>
        <v>5.0440015382636121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f t="shared" si="8"/>
        <v>0</v>
      </c>
    </row>
    <row r="300" spans="1:10" x14ac:dyDescent="0.25">
      <c r="A300">
        <v>290</v>
      </c>
      <c r="B300">
        <f t="shared" si="9"/>
        <v>5.0614548307835552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f t="shared" si="8"/>
        <v>0</v>
      </c>
    </row>
    <row r="301" spans="1:10" x14ac:dyDescent="0.25">
      <c r="A301">
        <v>291</v>
      </c>
      <c r="B301">
        <f t="shared" si="9"/>
        <v>5.0789081233034983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f t="shared" si="8"/>
        <v>0</v>
      </c>
    </row>
    <row r="302" spans="1:10" x14ac:dyDescent="0.25">
      <c r="A302">
        <v>292</v>
      </c>
      <c r="B302">
        <f t="shared" si="9"/>
        <v>5.0963614158234423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f t="shared" si="8"/>
        <v>0</v>
      </c>
    </row>
    <row r="303" spans="1:10" x14ac:dyDescent="0.25">
      <c r="A303">
        <v>293</v>
      </c>
      <c r="B303">
        <f t="shared" si="9"/>
        <v>5.1138147083433854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f t="shared" si="8"/>
        <v>0</v>
      </c>
    </row>
    <row r="304" spans="1:10" x14ac:dyDescent="0.25">
      <c r="A304">
        <v>294</v>
      </c>
      <c r="B304">
        <f t="shared" si="9"/>
        <v>5.1312680008633293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f t="shared" si="8"/>
        <v>0</v>
      </c>
    </row>
    <row r="305" spans="1:10" x14ac:dyDescent="0.25">
      <c r="A305">
        <v>295</v>
      </c>
      <c r="B305">
        <f t="shared" si="9"/>
        <v>5.1487212933832724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f t="shared" si="8"/>
        <v>0</v>
      </c>
    </row>
    <row r="306" spans="1:10" x14ac:dyDescent="0.25">
      <c r="A306">
        <v>296</v>
      </c>
      <c r="B306">
        <f t="shared" si="9"/>
        <v>5.1661745859032155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f t="shared" si="8"/>
        <v>0</v>
      </c>
    </row>
    <row r="307" spans="1:10" x14ac:dyDescent="0.25">
      <c r="A307">
        <v>297</v>
      </c>
      <c r="B307">
        <f t="shared" si="9"/>
        <v>5.1836278784231586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f t="shared" si="8"/>
        <v>0</v>
      </c>
    </row>
    <row r="308" spans="1:10" x14ac:dyDescent="0.25">
      <c r="A308">
        <v>298</v>
      </c>
      <c r="B308">
        <f t="shared" si="9"/>
        <v>5.2010811709431017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f t="shared" si="8"/>
        <v>0</v>
      </c>
    </row>
    <row r="309" spans="1:10" x14ac:dyDescent="0.25">
      <c r="A309">
        <v>299</v>
      </c>
      <c r="B309">
        <f t="shared" si="9"/>
        <v>5.2185344634630448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f t="shared" si="8"/>
        <v>0</v>
      </c>
    </row>
    <row r="310" spans="1:10" x14ac:dyDescent="0.25">
      <c r="A310">
        <v>300</v>
      </c>
      <c r="B310">
        <f t="shared" si="9"/>
        <v>5.2359877559829888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f t="shared" si="8"/>
        <v>0</v>
      </c>
    </row>
    <row r="311" spans="1:10" x14ac:dyDescent="0.25">
      <c r="A311">
        <v>301</v>
      </c>
      <c r="B311">
        <f t="shared" si="9"/>
        <v>5.2534410485029319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f t="shared" si="8"/>
        <v>0</v>
      </c>
    </row>
    <row r="312" spans="1:10" x14ac:dyDescent="0.25">
      <c r="A312">
        <v>302</v>
      </c>
      <c r="B312">
        <f t="shared" si="9"/>
        <v>5.270894341022875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f t="shared" si="8"/>
        <v>0</v>
      </c>
    </row>
    <row r="313" spans="1:10" x14ac:dyDescent="0.25">
      <c r="A313">
        <v>303</v>
      </c>
      <c r="B313">
        <f t="shared" si="9"/>
        <v>5.2883476335428181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f t="shared" si="8"/>
        <v>0</v>
      </c>
    </row>
    <row r="314" spans="1:10" x14ac:dyDescent="0.25">
      <c r="A314">
        <v>304</v>
      </c>
      <c r="B314">
        <f t="shared" si="9"/>
        <v>5.3058009260627612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f t="shared" si="8"/>
        <v>0</v>
      </c>
    </row>
    <row r="315" spans="1:10" x14ac:dyDescent="0.25">
      <c r="A315">
        <v>305</v>
      </c>
      <c r="B315">
        <f t="shared" si="9"/>
        <v>5.3232542185827052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f t="shared" si="8"/>
        <v>0</v>
      </c>
    </row>
    <row r="316" spans="1:10" x14ac:dyDescent="0.25">
      <c r="A316">
        <v>306</v>
      </c>
      <c r="B316">
        <f t="shared" si="9"/>
        <v>5.3407075111026483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f t="shared" si="8"/>
        <v>0</v>
      </c>
    </row>
    <row r="317" spans="1:10" x14ac:dyDescent="0.25">
      <c r="A317">
        <v>307</v>
      </c>
      <c r="B317">
        <f t="shared" si="9"/>
        <v>5.3581608036225914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f t="shared" si="8"/>
        <v>0</v>
      </c>
    </row>
    <row r="318" spans="1:10" x14ac:dyDescent="0.25">
      <c r="A318">
        <v>308</v>
      </c>
      <c r="B318">
        <f t="shared" si="9"/>
        <v>5.3756140961425354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f t="shared" si="8"/>
        <v>0</v>
      </c>
    </row>
    <row r="319" spans="1:10" x14ac:dyDescent="0.25">
      <c r="A319">
        <v>309</v>
      </c>
      <c r="B319">
        <f t="shared" si="9"/>
        <v>5.3930673886624785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f t="shared" si="8"/>
        <v>0</v>
      </c>
    </row>
    <row r="320" spans="1:10" x14ac:dyDescent="0.25">
      <c r="A320">
        <v>310</v>
      </c>
      <c r="B320">
        <f t="shared" si="9"/>
        <v>5.4105206811824216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f t="shared" si="8"/>
        <v>0</v>
      </c>
    </row>
    <row r="321" spans="1:10" x14ac:dyDescent="0.25">
      <c r="A321">
        <v>311</v>
      </c>
      <c r="B321">
        <f t="shared" si="9"/>
        <v>5.4279739737023647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f t="shared" si="8"/>
        <v>0</v>
      </c>
    </row>
    <row r="322" spans="1:10" x14ac:dyDescent="0.25">
      <c r="A322">
        <v>312</v>
      </c>
      <c r="B322">
        <f t="shared" si="9"/>
        <v>5.4454272662223078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f t="shared" si="8"/>
        <v>0</v>
      </c>
    </row>
    <row r="323" spans="1:10" x14ac:dyDescent="0.25">
      <c r="A323">
        <v>313</v>
      </c>
      <c r="B323">
        <f t="shared" si="9"/>
        <v>5.4628805587422509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f t="shared" si="8"/>
        <v>0</v>
      </c>
    </row>
    <row r="324" spans="1:10" x14ac:dyDescent="0.25">
      <c r="A324">
        <v>314</v>
      </c>
      <c r="B324">
        <f t="shared" si="9"/>
        <v>5.480333851262194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f t="shared" si="8"/>
        <v>0</v>
      </c>
    </row>
    <row r="325" spans="1:10" x14ac:dyDescent="0.25">
      <c r="A325">
        <v>315</v>
      </c>
      <c r="B325">
        <f t="shared" si="9"/>
        <v>5.497787143782138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f t="shared" si="8"/>
        <v>0</v>
      </c>
    </row>
    <row r="326" spans="1:10" x14ac:dyDescent="0.25">
      <c r="A326">
        <v>316</v>
      </c>
      <c r="B326">
        <f t="shared" si="9"/>
        <v>5.5152404363020811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f t="shared" si="8"/>
        <v>0</v>
      </c>
    </row>
    <row r="327" spans="1:10" x14ac:dyDescent="0.25">
      <c r="A327">
        <v>317</v>
      </c>
      <c r="B327">
        <f t="shared" si="9"/>
        <v>5.532693728822025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f t="shared" si="8"/>
        <v>0</v>
      </c>
    </row>
    <row r="328" spans="1:10" x14ac:dyDescent="0.25">
      <c r="A328">
        <v>318</v>
      </c>
      <c r="B328">
        <f t="shared" si="9"/>
        <v>5.5501470213419681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f t="shared" si="8"/>
        <v>0</v>
      </c>
    </row>
    <row r="329" spans="1:10" x14ac:dyDescent="0.25">
      <c r="A329">
        <v>319</v>
      </c>
      <c r="B329">
        <f t="shared" si="9"/>
        <v>5.5676003138619112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f t="shared" si="8"/>
        <v>0</v>
      </c>
    </row>
    <row r="330" spans="1:10" x14ac:dyDescent="0.25">
      <c r="A330">
        <v>320</v>
      </c>
      <c r="B330">
        <f t="shared" si="9"/>
        <v>5.5850536063818543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f t="shared" si="8"/>
        <v>0</v>
      </c>
    </row>
    <row r="331" spans="1:10" x14ac:dyDescent="0.25">
      <c r="A331">
        <v>321</v>
      </c>
      <c r="B331">
        <f t="shared" si="9"/>
        <v>5.6025068989017974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f t="shared" ref="J331:J370" si="10">SUM(C331:I331)</f>
        <v>0</v>
      </c>
    </row>
    <row r="332" spans="1:10" x14ac:dyDescent="0.25">
      <c r="A332">
        <v>322</v>
      </c>
      <c r="B332">
        <f t="shared" ref="B332:B370" si="11">A332*PI()/180</f>
        <v>5.6199601914217405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f t="shared" si="10"/>
        <v>0</v>
      </c>
    </row>
    <row r="333" spans="1:10" x14ac:dyDescent="0.25">
      <c r="A333">
        <v>323</v>
      </c>
      <c r="B333">
        <f t="shared" si="11"/>
        <v>5.6374134839416845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f t="shared" si="10"/>
        <v>0</v>
      </c>
    </row>
    <row r="334" spans="1:10" x14ac:dyDescent="0.25">
      <c r="A334">
        <v>324</v>
      </c>
      <c r="B334">
        <f t="shared" si="11"/>
        <v>5.6548667764616276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f t="shared" si="10"/>
        <v>0</v>
      </c>
    </row>
    <row r="335" spans="1:10" x14ac:dyDescent="0.25">
      <c r="A335">
        <v>325</v>
      </c>
      <c r="B335">
        <f t="shared" si="11"/>
        <v>5.6723200689815707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f t="shared" si="10"/>
        <v>0</v>
      </c>
    </row>
    <row r="336" spans="1:10" x14ac:dyDescent="0.25">
      <c r="A336">
        <v>326</v>
      </c>
      <c r="B336">
        <f t="shared" si="11"/>
        <v>5.6897733615015138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f t="shared" si="10"/>
        <v>0</v>
      </c>
    </row>
    <row r="337" spans="1:10" x14ac:dyDescent="0.25">
      <c r="A337">
        <v>327</v>
      </c>
      <c r="B337">
        <f t="shared" si="11"/>
        <v>5.7072266540214578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f t="shared" si="10"/>
        <v>0</v>
      </c>
    </row>
    <row r="338" spans="1:10" x14ac:dyDescent="0.25">
      <c r="A338">
        <v>328</v>
      </c>
      <c r="B338">
        <f t="shared" si="11"/>
        <v>5.7246799465414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f t="shared" si="10"/>
        <v>0</v>
      </c>
    </row>
    <row r="339" spans="1:10" x14ac:dyDescent="0.25">
      <c r="A339">
        <v>329</v>
      </c>
      <c r="B339">
        <f t="shared" si="11"/>
        <v>5.742133239061344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f t="shared" si="10"/>
        <v>0</v>
      </c>
    </row>
    <row r="340" spans="1:10" x14ac:dyDescent="0.25">
      <c r="A340">
        <v>330</v>
      </c>
      <c r="B340">
        <f t="shared" si="11"/>
        <v>5.7595865315812871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f t="shared" si="10"/>
        <v>0</v>
      </c>
    </row>
    <row r="341" spans="1:10" x14ac:dyDescent="0.25">
      <c r="A341">
        <v>331</v>
      </c>
      <c r="B341">
        <f t="shared" si="11"/>
        <v>5.7770398241012311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f t="shared" si="10"/>
        <v>0</v>
      </c>
    </row>
    <row r="342" spans="1:10" x14ac:dyDescent="0.25">
      <c r="A342">
        <v>332</v>
      </c>
      <c r="B342">
        <f t="shared" si="11"/>
        <v>5.7944931166211742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f t="shared" si="10"/>
        <v>0</v>
      </c>
    </row>
    <row r="343" spans="1:10" x14ac:dyDescent="0.25">
      <c r="A343">
        <v>333</v>
      </c>
      <c r="B343">
        <f t="shared" si="11"/>
        <v>5.8119464091411173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f t="shared" si="10"/>
        <v>0</v>
      </c>
    </row>
    <row r="344" spans="1:10" x14ac:dyDescent="0.25">
      <c r="A344">
        <v>334</v>
      </c>
      <c r="B344">
        <f t="shared" si="11"/>
        <v>5.8293997016610613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f t="shared" si="10"/>
        <v>0</v>
      </c>
    </row>
    <row r="345" spans="1:10" x14ac:dyDescent="0.25">
      <c r="A345">
        <v>335</v>
      </c>
      <c r="B345">
        <f t="shared" si="11"/>
        <v>5.8468529941810035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f t="shared" si="10"/>
        <v>0</v>
      </c>
    </row>
    <row r="346" spans="1:10" x14ac:dyDescent="0.25">
      <c r="A346">
        <v>336</v>
      </c>
      <c r="B346">
        <f t="shared" si="11"/>
        <v>5.8643062867009474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f t="shared" si="10"/>
        <v>0</v>
      </c>
    </row>
    <row r="347" spans="1:10" x14ac:dyDescent="0.25">
      <c r="A347">
        <v>337</v>
      </c>
      <c r="B347">
        <f t="shared" si="11"/>
        <v>5.8817595792208897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f t="shared" si="10"/>
        <v>0</v>
      </c>
    </row>
    <row r="348" spans="1:10" x14ac:dyDescent="0.25">
      <c r="A348">
        <v>338</v>
      </c>
      <c r="B348">
        <f t="shared" si="11"/>
        <v>5.8992128717408336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f t="shared" si="10"/>
        <v>0</v>
      </c>
    </row>
    <row r="349" spans="1:10" x14ac:dyDescent="0.25">
      <c r="A349">
        <v>339</v>
      </c>
      <c r="B349">
        <f t="shared" si="11"/>
        <v>5.9166661642607767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f t="shared" si="10"/>
        <v>0</v>
      </c>
    </row>
    <row r="350" spans="1:10" x14ac:dyDescent="0.25">
      <c r="A350">
        <v>340</v>
      </c>
      <c r="B350">
        <f t="shared" si="11"/>
        <v>5.9341194567807207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f t="shared" si="10"/>
        <v>0</v>
      </c>
    </row>
    <row r="351" spans="1:10" x14ac:dyDescent="0.25">
      <c r="A351">
        <v>341</v>
      </c>
      <c r="B351">
        <f t="shared" si="11"/>
        <v>5.9515727493006629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f t="shared" si="10"/>
        <v>0</v>
      </c>
    </row>
    <row r="352" spans="1:10" x14ac:dyDescent="0.25">
      <c r="A352">
        <v>342</v>
      </c>
      <c r="B352">
        <f t="shared" si="11"/>
        <v>5.9690260418206069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f t="shared" si="10"/>
        <v>0</v>
      </c>
    </row>
    <row r="353" spans="1:10" x14ac:dyDescent="0.25">
      <c r="A353">
        <v>343</v>
      </c>
      <c r="B353">
        <f t="shared" si="11"/>
        <v>5.9864793343405509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f t="shared" si="10"/>
        <v>0</v>
      </c>
    </row>
    <row r="354" spans="1:10" x14ac:dyDescent="0.25">
      <c r="A354">
        <v>344</v>
      </c>
      <c r="B354">
        <f t="shared" si="11"/>
        <v>6.0039326268604931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f t="shared" si="10"/>
        <v>0</v>
      </c>
    </row>
    <row r="355" spans="1:10" x14ac:dyDescent="0.25">
      <c r="A355">
        <v>345</v>
      </c>
      <c r="B355">
        <f t="shared" si="11"/>
        <v>6.0213859193804371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f t="shared" si="10"/>
        <v>0</v>
      </c>
    </row>
    <row r="356" spans="1:10" x14ac:dyDescent="0.25">
      <c r="A356">
        <v>346</v>
      </c>
      <c r="B356">
        <f t="shared" si="11"/>
        <v>6.0388392119003802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f t="shared" si="10"/>
        <v>0</v>
      </c>
    </row>
    <row r="357" spans="1:10" x14ac:dyDescent="0.25">
      <c r="A357">
        <v>347</v>
      </c>
      <c r="B357">
        <f t="shared" si="11"/>
        <v>6.0562925044203233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f t="shared" si="10"/>
        <v>0</v>
      </c>
    </row>
    <row r="358" spans="1:10" x14ac:dyDescent="0.25">
      <c r="A358">
        <v>348</v>
      </c>
      <c r="B358">
        <f t="shared" si="11"/>
        <v>6.0737457969402664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f t="shared" si="10"/>
        <v>0</v>
      </c>
    </row>
    <row r="359" spans="1:10" x14ac:dyDescent="0.25">
      <c r="A359">
        <v>349</v>
      </c>
      <c r="B359">
        <f t="shared" si="11"/>
        <v>6.0911990894602104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f t="shared" si="10"/>
        <v>0</v>
      </c>
    </row>
    <row r="360" spans="1:10" x14ac:dyDescent="0.25">
      <c r="A360">
        <v>350</v>
      </c>
      <c r="B360">
        <f t="shared" si="11"/>
        <v>6.1086523819801526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f t="shared" si="10"/>
        <v>0</v>
      </c>
    </row>
    <row r="361" spans="1:10" x14ac:dyDescent="0.25">
      <c r="A361">
        <v>351</v>
      </c>
      <c r="B361">
        <f t="shared" si="11"/>
        <v>6.1261056745000966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f t="shared" si="10"/>
        <v>0</v>
      </c>
    </row>
    <row r="362" spans="1:10" x14ac:dyDescent="0.25">
      <c r="A362">
        <v>352</v>
      </c>
      <c r="B362">
        <f t="shared" si="11"/>
        <v>6.1435589670200397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f t="shared" si="10"/>
        <v>0</v>
      </c>
    </row>
    <row r="363" spans="1:10" x14ac:dyDescent="0.25">
      <c r="A363">
        <v>353</v>
      </c>
      <c r="B363">
        <f t="shared" si="11"/>
        <v>6.1610122595399828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f t="shared" si="10"/>
        <v>0</v>
      </c>
    </row>
    <row r="364" spans="1:10" x14ac:dyDescent="0.25">
      <c r="A364">
        <v>354</v>
      </c>
      <c r="B364">
        <f t="shared" si="11"/>
        <v>6.1784655520599268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f t="shared" si="10"/>
        <v>0</v>
      </c>
    </row>
    <row r="365" spans="1:10" x14ac:dyDescent="0.25">
      <c r="A365">
        <v>355</v>
      </c>
      <c r="B365">
        <f t="shared" si="11"/>
        <v>6.1959188445798699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f t="shared" si="10"/>
        <v>0</v>
      </c>
    </row>
    <row r="366" spans="1:10" x14ac:dyDescent="0.25">
      <c r="A366">
        <v>356</v>
      </c>
      <c r="B366">
        <f t="shared" si="11"/>
        <v>6.2133721370998138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f t="shared" si="10"/>
        <v>0</v>
      </c>
    </row>
    <row r="367" spans="1:10" x14ac:dyDescent="0.25">
      <c r="A367">
        <v>357</v>
      </c>
      <c r="B367">
        <f t="shared" si="11"/>
        <v>6.2308254296197561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f t="shared" si="10"/>
        <v>0</v>
      </c>
    </row>
    <row r="368" spans="1:10" x14ac:dyDescent="0.25">
      <c r="A368">
        <v>358</v>
      </c>
      <c r="B368">
        <f t="shared" si="11"/>
        <v>6.2482787221397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f t="shared" si="10"/>
        <v>0</v>
      </c>
    </row>
    <row r="369" spans="1:10" x14ac:dyDescent="0.25">
      <c r="A369">
        <v>359</v>
      </c>
      <c r="B369">
        <f t="shared" si="11"/>
        <v>6.2657320146596422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f t="shared" si="10"/>
        <v>0</v>
      </c>
    </row>
    <row r="370" spans="1:10" x14ac:dyDescent="0.25">
      <c r="A370">
        <v>360</v>
      </c>
      <c r="B370">
        <f t="shared" si="11"/>
        <v>6.2831853071795862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f t="shared" si="10"/>
        <v>0</v>
      </c>
    </row>
  </sheetData>
  <mergeCells count="1">
    <mergeCell ref="C8:I8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209550</xdr:colOff>
                <xdr:row>2</xdr:row>
                <xdr:rowOff>9525</xdr:rowOff>
              </from>
              <to>
                <xdr:col>13</xdr:col>
                <xdr:colOff>428625</xdr:colOff>
                <xdr:row>7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SCHOTT</cp:lastModifiedBy>
  <dcterms:created xsi:type="dcterms:W3CDTF">2013-10-25T06:12:49Z</dcterms:created>
  <dcterms:modified xsi:type="dcterms:W3CDTF">2015-01-27T11:04:22Z</dcterms:modified>
</cp:coreProperties>
</file>