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\Desktop\430\sort\"/>
    </mc:Choice>
  </mc:AlternateContent>
  <bookViews>
    <workbookView xWindow="0" yWindow="0" windowWidth="23040" windowHeight="9048" tabRatio="50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<sst xmlns="http://schemas.openxmlformats.org/spreadsheetml/2006/main" count="72" uniqueCount="22">
  <si>
    <t>Ordered</t>
  </si>
  <si>
    <t>Random</t>
  </si>
  <si>
    <t>Reverse</t>
  </si>
  <si>
    <t>Insertion</t>
  </si>
  <si>
    <t>Sort</t>
  </si>
  <si>
    <t>n</t>
  </si>
  <si>
    <t>Merge</t>
  </si>
  <si>
    <t>Selection Sort</t>
  </si>
  <si>
    <t>Bubble Sort</t>
  </si>
  <si>
    <t>Ordered Comparison</t>
  </si>
  <si>
    <t>Selection</t>
  </si>
  <si>
    <t>Bubble</t>
  </si>
  <si>
    <t>Random Comparison</t>
  </si>
  <si>
    <t>Reverse Comparison</t>
  </si>
  <si>
    <t>Heap Sort</t>
  </si>
  <si>
    <t>Quick Sort</t>
  </si>
  <si>
    <t>Randomized Quick Sort</t>
  </si>
  <si>
    <t>Heap</t>
  </si>
  <si>
    <t>Quick</t>
  </si>
  <si>
    <t>Randomized</t>
  </si>
  <si>
    <t>Counting Sort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</si>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</sst>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3" fillId="0" borderId="0" xfId="0" applyFont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0" borderId="6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Sheet1!$C$26:$C$27</c:f>
              <c:strCache>
                <c:ptCount val="2"/>
                <c:pt idx="0">
                  <c:v>Merge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Sheet1!$C$28:$C$47</c:f>
              <c:numCache>
                <c:formatCode>General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</c:v>
                </c:pt>
                <c:pt idx="16">
                  <c:v>0.09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13C-9ACC-724CD8CA29C2}"/>
            </c:ext>
          </c:extLst>
        </c:ser>
        <c:ser>
          <c:idx val="1"/>
          <c:order val="1"/>
          <c:tx>
            <c:strRef>
              <c:f>Sheet1!$D$26:$D$27</c:f>
              <c:strCache>
                <c:ptCount val="2"/>
                <c:pt idx="0">
                  <c:v>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Sheet1!$D$28:$D$47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8-413C-9ACC-724CD8CA29C2}"/>
            </c:ext>
          </c:extLst>
        </c:ser>
        <c:ser>
          <c:idx val="2"/>
          <c:order val="2"/>
          <c:tx>
            <c:strRef>
              <c:f>Sheet1!$E$26:$E$27</c:f>
              <c:strCache>
                <c:ptCount val="2"/>
                <c:pt idx="0">
                  <c:v>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Sheet1!$E$28:$E$47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8-413C-9ACC-724CD8CA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02160"/>
        <c:axId val="462401504"/>
      </c:lineChart>
      <c:catAx>
        <c:axId val="4624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1504"/>
        <c:crosses val="autoZero"/>
        <c:auto val="1"/>
        <c:lblAlgn val="ctr"/>
        <c:lblOffset val="100"/>
        <c:noMultiLvlLbl val="0"/>
      </c:catAx>
      <c:valAx>
        <c:axId val="462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Sheet1!$C$141:$C$142</c:f>
              <c:strCache>
                <c:ptCount val="2"/>
                <c:pt idx="0">
                  <c:v>Reverse Comparison</c:v>
                </c:pt>
                <c:pt idx="1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Sheet1!$C$143:$C$162</c:f>
              <c:numCache>
                <c:formatCode>General</c:formatCode>
                <c:ptCount val="20"/>
                <c:pt idx="0">
                  <c:v>0.05</c:v>
                </c:pt>
                <c:pt idx="1">
                  <c:v>0.14000000000000001</c:v>
                </c:pt>
                <c:pt idx="2">
                  <c:v>0.3</c:v>
                </c:pt>
                <c:pt idx="3">
                  <c:v>0.53</c:v>
                </c:pt>
                <c:pt idx="4">
                  <c:v>0.83</c:v>
                </c:pt>
                <c:pt idx="5">
                  <c:v>1.19</c:v>
                </c:pt>
                <c:pt idx="6">
                  <c:v>1.63</c:v>
                </c:pt>
                <c:pt idx="7">
                  <c:v>2.14</c:v>
                </c:pt>
                <c:pt idx="8">
                  <c:v>2.74</c:v>
                </c:pt>
                <c:pt idx="9">
                  <c:v>3.36</c:v>
                </c:pt>
                <c:pt idx="10">
                  <c:v>4.18</c:v>
                </c:pt>
                <c:pt idx="11">
                  <c:v>4.8899999999999997</c:v>
                </c:pt>
                <c:pt idx="12">
                  <c:v>5.7</c:v>
                </c:pt>
                <c:pt idx="13">
                  <c:v>6.57</c:v>
                </c:pt>
                <c:pt idx="14">
                  <c:v>7.57</c:v>
                </c:pt>
                <c:pt idx="15">
                  <c:v>8.6300000000000008</c:v>
                </c:pt>
                <c:pt idx="16">
                  <c:v>10.01</c:v>
                </c:pt>
                <c:pt idx="17">
                  <c:v>11.35</c:v>
                </c:pt>
                <c:pt idx="18">
                  <c:v>12.11</c:v>
                </c:pt>
                <c:pt idx="19">
                  <c:v>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1-4D47-AE57-801D23101A92}"/>
            </c:ext>
          </c:extLst>
        </c:ser>
        <c:ser>
          <c:idx val="1"/>
          <c:order val="1"/>
          <c:tx>
            <c:strRef>
              <c:f>Sheet1!$D$141:$D$142</c:f>
              <c:strCache>
                <c:ptCount val="2"/>
                <c:pt idx="0">
                  <c:v>Reverse Comparison</c:v>
                </c:pt>
                <c:pt idx="1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Sheet1!$D$143:$D$162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1-4D47-AE57-801D23101A92}"/>
            </c:ext>
          </c:extLst>
        </c:ser>
        <c:ser>
          <c:idx val="2"/>
          <c:order val="2"/>
          <c:tx>
            <c:strRef>
              <c:f>Sheet1!$E$141:$E$142</c:f>
              <c:strCache>
                <c:ptCount val="2"/>
                <c:pt idx="0">
                  <c:v>Reverse Comparison</c:v>
                </c:pt>
                <c:pt idx="1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Sheet1!$E$143:$E$162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1-4D47-AE57-801D23101A92}"/>
            </c:ext>
          </c:extLst>
        </c:ser>
        <c:ser>
          <c:idx val="3"/>
          <c:order val="3"/>
          <c:tx>
            <c:strRef>
              <c:f>Sheet1!$F$141:$F$142</c:f>
              <c:strCache>
                <c:ptCount val="2"/>
                <c:pt idx="0">
                  <c:v>Reverse Comparison</c:v>
                </c:pt>
                <c:pt idx="1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Sheet1!$F$143:$F$162</c:f>
              <c:numCache>
                <c:formatCode>General</c:formatCode>
                <c:ptCount val="20"/>
                <c:pt idx="0">
                  <c:v>0.05</c:v>
                </c:pt>
                <c:pt idx="1">
                  <c:v>0.18</c:v>
                </c:pt>
                <c:pt idx="2">
                  <c:v>0.4</c:v>
                </c:pt>
                <c:pt idx="3">
                  <c:v>0.72</c:v>
                </c:pt>
                <c:pt idx="4">
                  <c:v>1.1200000000000001</c:v>
                </c:pt>
                <c:pt idx="5">
                  <c:v>1.62</c:v>
                </c:pt>
                <c:pt idx="6">
                  <c:v>2.2000000000000002</c:v>
                </c:pt>
                <c:pt idx="7">
                  <c:v>2.88</c:v>
                </c:pt>
                <c:pt idx="8">
                  <c:v>3.65</c:v>
                </c:pt>
                <c:pt idx="9">
                  <c:v>4.5199999999999996</c:v>
                </c:pt>
                <c:pt idx="10">
                  <c:v>5.46</c:v>
                </c:pt>
                <c:pt idx="11">
                  <c:v>6.55</c:v>
                </c:pt>
                <c:pt idx="12">
                  <c:v>7.72</c:v>
                </c:pt>
                <c:pt idx="13">
                  <c:v>8.9</c:v>
                </c:pt>
                <c:pt idx="14">
                  <c:v>10.3</c:v>
                </c:pt>
                <c:pt idx="15">
                  <c:v>11.69</c:v>
                </c:pt>
                <c:pt idx="16">
                  <c:v>13.14</c:v>
                </c:pt>
                <c:pt idx="17">
                  <c:v>15.21</c:v>
                </c:pt>
                <c:pt idx="18">
                  <c:v>16.489999999999998</c:v>
                </c:pt>
                <c:pt idx="19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1-4D47-AE57-801D23101A92}"/>
            </c:ext>
          </c:extLst>
        </c:ser>
        <c:ser>
          <c:idx val="4"/>
          <c:order val="4"/>
          <c:tx>
            <c:strRef>
              <c:f>Sheet1!$G$141:$G$142</c:f>
              <c:strCache>
                <c:ptCount val="2"/>
                <c:pt idx="0">
                  <c:v>Reverse Comparison</c:v>
                </c:pt>
                <c:pt idx="1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Sheet1!$G$143:$G$162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1-4D47-AE57-801D23101A92}"/>
            </c:ext>
          </c:extLst>
        </c:ser>
        <c:ser>
          <c:idx val="5"/>
          <c:order val="5"/>
          <c:tx>
            <c:strRef>
              <c:f>Sheet1!$H$141:$H$142</c:f>
              <c:strCache>
                <c:ptCount val="2"/>
                <c:pt idx="0">
                  <c:v>Reverse Comparison</c:v>
                </c:pt>
                <c:pt idx="1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Sheet1!$H$143:$H$162</c:f>
              <c:numCache>
                <c:formatCode>General</c:formatCode>
                <c:ptCount val="20"/>
                <c:pt idx="0">
                  <c:v>0.04</c:v>
                </c:pt>
                <c:pt idx="1">
                  <c:v>0.1</c:v>
                </c:pt>
                <c:pt idx="2">
                  <c:v>0.21</c:v>
                </c:pt>
                <c:pt idx="3">
                  <c:v>0.36</c:v>
                </c:pt>
                <c:pt idx="4">
                  <c:v>0.56000000000000005</c:v>
                </c:pt>
                <c:pt idx="5">
                  <c:v>0.8</c:v>
                </c:pt>
                <c:pt idx="6">
                  <c:v>1.08</c:v>
                </c:pt>
                <c:pt idx="7">
                  <c:v>1.42</c:v>
                </c:pt>
                <c:pt idx="8">
                  <c:v>1.79</c:v>
                </c:pt>
                <c:pt idx="9">
                  <c:v>2.2000000000000002</c:v>
                </c:pt>
                <c:pt idx="10">
                  <c:v>2.66</c:v>
                </c:pt>
                <c:pt idx="11">
                  <c:v>3.17</c:v>
                </c:pt>
                <c:pt idx="12">
                  <c:v>3.71</c:v>
                </c:pt>
                <c:pt idx="13">
                  <c:v>4.3</c:v>
                </c:pt>
                <c:pt idx="14">
                  <c:v>4.9400000000000004</c:v>
                </c:pt>
                <c:pt idx="15">
                  <c:v>5.62</c:v>
                </c:pt>
                <c:pt idx="16">
                  <c:v>6.34</c:v>
                </c:pt>
                <c:pt idx="17">
                  <c:v>7.12</c:v>
                </c:pt>
                <c:pt idx="18">
                  <c:v>7.9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1-4D47-AE57-801D23101A92}"/>
            </c:ext>
          </c:extLst>
        </c:ser>
        <c:ser>
          <c:idx val="6"/>
          <c:order val="6"/>
          <c:tx>
            <c:strRef>
              <c:f>Sheet1!$I$141:$I$142</c:f>
              <c:strCache>
                <c:ptCount val="2"/>
                <c:pt idx="0">
                  <c:v>Reverse Comparison</c:v>
                </c:pt>
                <c:pt idx="1">
                  <c:v>Randomized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Sheet1!$I$143:$I$162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0.22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0.82</c:v>
                </c:pt>
                <c:pt idx="6">
                  <c:v>1.1000000000000001</c:v>
                </c:pt>
                <c:pt idx="7">
                  <c:v>1.44</c:v>
                </c:pt>
                <c:pt idx="8">
                  <c:v>1.82</c:v>
                </c:pt>
                <c:pt idx="9">
                  <c:v>2.2599999999999998</c:v>
                </c:pt>
                <c:pt idx="10">
                  <c:v>2.69</c:v>
                </c:pt>
                <c:pt idx="11">
                  <c:v>3.21</c:v>
                </c:pt>
                <c:pt idx="12">
                  <c:v>3.76</c:v>
                </c:pt>
                <c:pt idx="13">
                  <c:v>4.3600000000000003</c:v>
                </c:pt>
                <c:pt idx="14">
                  <c:v>5</c:v>
                </c:pt>
                <c:pt idx="15">
                  <c:v>5.67</c:v>
                </c:pt>
                <c:pt idx="16">
                  <c:v>6.4</c:v>
                </c:pt>
                <c:pt idx="17">
                  <c:v>7.16</c:v>
                </c:pt>
                <c:pt idx="18">
                  <c:v>7.97</c:v>
                </c:pt>
                <c:pt idx="19">
                  <c:v>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1-4D47-AE57-801D23101A92}"/>
            </c:ext>
          </c:extLst>
        </c:ser>
        <c:ser>
          <c:idx val="7"/>
          <c:order val="7"/>
          <c:tx>
            <c:strRef>
              <c:f>Sheet1!$J$141:$J$142</c:f>
              <c:strCache>
                <c:ptCount val="2"/>
                <c:pt idx="0">
                  <c:v>Reverse Comparison</c:v>
                </c:pt>
                <c:pt idx="1">
                  <c:v>Counting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Sheet1!$B$143:$B$162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Sheet1!$J$143:$J$162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1-4D47-AE57-801D2310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78192"/>
        <c:axId val="499176552"/>
      </c:lineChart>
      <c:catAx>
        <c:axId val="4991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6552"/>
        <c:crosses val="autoZero"/>
        <c:auto val="1"/>
        <c:lblAlgn val="ctr"/>
        <c:lblOffset val="100"/>
        <c:noMultiLvlLbl val="0"/>
      </c:catAx>
      <c:valAx>
        <c:axId val="4991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Sheet1!$C$118:$C$119</c:f>
              <c:strCache>
                <c:ptCount val="2"/>
                <c:pt idx="0">
                  <c:v>Random Comparison</c:v>
                </c:pt>
                <c:pt idx="1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Sheet1!$C$120:$C$139</c:f>
              <c:numCache>
                <c:formatCode>General</c:formatCode>
                <c:ptCount val="20"/>
                <c:pt idx="0">
                  <c:v>0.04</c:v>
                </c:pt>
                <c:pt idx="1">
                  <c:v>0.09</c:v>
                </c:pt>
                <c:pt idx="2">
                  <c:v>0.18</c:v>
                </c:pt>
                <c:pt idx="3">
                  <c:v>0.28000000000000003</c:v>
                </c:pt>
                <c:pt idx="4">
                  <c:v>0.44</c:v>
                </c:pt>
                <c:pt idx="5">
                  <c:v>0.61</c:v>
                </c:pt>
                <c:pt idx="6">
                  <c:v>0.87</c:v>
                </c:pt>
                <c:pt idx="7">
                  <c:v>1.1499999999999999</c:v>
                </c:pt>
                <c:pt idx="8">
                  <c:v>1.41</c:v>
                </c:pt>
                <c:pt idx="9">
                  <c:v>1.64</c:v>
                </c:pt>
                <c:pt idx="10">
                  <c:v>2.0099999999999998</c:v>
                </c:pt>
                <c:pt idx="11">
                  <c:v>2.42</c:v>
                </c:pt>
                <c:pt idx="12">
                  <c:v>2.85</c:v>
                </c:pt>
                <c:pt idx="13">
                  <c:v>3.25</c:v>
                </c:pt>
                <c:pt idx="14">
                  <c:v>3.76</c:v>
                </c:pt>
                <c:pt idx="15">
                  <c:v>4.28</c:v>
                </c:pt>
                <c:pt idx="16">
                  <c:v>4.78</c:v>
                </c:pt>
                <c:pt idx="17">
                  <c:v>5.36</c:v>
                </c:pt>
                <c:pt idx="18">
                  <c:v>5.9</c:v>
                </c:pt>
                <c:pt idx="1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1-431B-9B19-B131856D7B8E}"/>
            </c:ext>
          </c:extLst>
        </c:ser>
        <c:ser>
          <c:idx val="1"/>
          <c:order val="1"/>
          <c:tx>
            <c:strRef>
              <c:f>Sheet1!$D$118:$D$119</c:f>
              <c:strCache>
                <c:ptCount val="2"/>
                <c:pt idx="0">
                  <c:v>Random Comparison</c:v>
                </c:pt>
                <c:pt idx="1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Sheet1!$D$120:$D$139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1-431B-9B19-B131856D7B8E}"/>
            </c:ext>
          </c:extLst>
        </c:ser>
        <c:ser>
          <c:idx val="2"/>
          <c:order val="2"/>
          <c:tx>
            <c:strRef>
              <c:f>Sheet1!$E$118:$E$119</c:f>
              <c:strCache>
                <c:ptCount val="2"/>
                <c:pt idx="0">
                  <c:v>Random Comparison</c:v>
                </c:pt>
                <c:pt idx="1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Sheet1!$E$120:$E$139</c:f>
              <c:numCache>
                <c:formatCode>General</c:formatCode>
                <c:ptCount val="20"/>
                <c:pt idx="0">
                  <c:v>0.03</c:v>
                </c:pt>
                <c:pt idx="1">
                  <c:v>0.08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0.55000000000000004</c:v>
                </c:pt>
                <c:pt idx="6">
                  <c:v>0.74</c:v>
                </c:pt>
                <c:pt idx="7">
                  <c:v>0.97</c:v>
                </c:pt>
                <c:pt idx="8">
                  <c:v>1.21</c:v>
                </c:pt>
                <c:pt idx="9">
                  <c:v>1.5</c:v>
                </c:pt>
                <c:pt idx="10">
                  <c:v>1.79</c:v>
                </c:pt>
                <c:pt idx="11">
                  <c:v>2.15</c:v>
                </c:pt>
                <c:pt idx="12">
                  <c:v>2.5</c:v>
                </c:pt>
                <c:pt idx="13">
                  <c:v>2.89</c:v>
                </c:pt>
                <c:pt idx="14">
                  <c:v>3.27</c:v>
                </c:pt>
                <c:pt idx="15">
                  <c:v>3.78</c:v>
                </c:pt>
                <c:pt idx="16">
                  <c:v>4.28</c:v>
                </c:pt>
                <c:pt idx="17">
                  <c:v>4.7300000000000004</c:v>
                </c:pt>
                <c:pt idx="18">
                  <c:v>5.32</c:v>
                </c:pt>
                <c:pt idx="19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1-431B-9B19-B131856D7B8E}"/>
            </c:ext>
          </c:extLst>
        </c:ser>
        <c:ser>
          <c:idx val="3"/>
          <c:order val="3"/>
          <c:tx>
            <c:strRef>
              <c:f>Sheet1!$F$118:$F$119</c:f>
              <c:strCache>
                <c:ptCount val="2"/>
                <c:pt idx="0">
                  <c:v>Random Comparison</c:v>
                </c:pt>
                <c:pt idx="1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Sheet1!$F$120:$F$139</c:f>
              <c:numCache>
                <c:formatCode>General</c:formatCode>
                <c:ptCount val="20"/>
                <c:pt idx="0">
                  <c:v>0.06</c:v>
                </c:pt>
                <c:pt idx="1">
                  <c:v>0.14000000000000001</c:v>
                </c:pt>
                <c:pt idx="2">
                  <c:v>0.3</c:v>
                </c:pt>
                <c:pt idx="3">
                  <c:v>0.52</c:v>
                </c:pt>
                <c:pt idx="4">
                  <c:v>0.82</c:v>
                </c:pt>
                <c:pt idx="5">
                  <c:v>1.1499999999999999</c:v>
                </c:pt>
                <c:pt idx="6">
                  <c:v>1.58</c:v>
                </c:pt>
                <c:pt idx="7">
                  <c:v>2.02</c:v>
                </c:pt>
                <c:pt idx="8">
                  <c:v>2.5499999999999998</c:v>
                </c:pt>
                <c:pt idx="9">
                  <c:v>3.13</c:v>
                </c:pt>
                <c:pt idx="10">
                  <c:v>3.92</c:v>
                </c:pt>
                <c:pt idx="11">
                  <c:v>4.55</c:v>
                </c:pt>
                <c:pt idx="12">
                  <c:v>5.42</c:v>
                </c:pt>
                <c:pt idx="13">
                  <c:v>6.17</c:v>
                </c:pt>
                <c:pt idx="14">
                  <c:v>7.18</c:v>
                </c:pt>
                <c:pt idx="15">
                  <c:v>8</c:v>
                </c:pt>
                <c:pt idx="16">
                  <c:v>9.11</c:v>
                </c:pt>
                <c:pt idx="17">
                  <c:v>10.3</c:v>
                </c:pt>
                <c:pt idx="18">
                  <c:v>11.81</c:v>
                </c:pt>
                <c:pt idx="19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1-431B-9B19-B131856D7B8E}"/>
            </c:ext>
          </c:extLst>
        </c:ser>
        <c:ser>
          <c:idx val="4"/>
          <c:order val="4"/>
          <c:tx>
            <c:strRef>
              <c:f>Sheet1!$G$118:$G$119</c:f>
              <c:strCache>
                <c:ptCount val="2"/>
                <c:pt idx="0">
                  <c:v>Random Comparison</c:v>
                </c:pt>
                <c:pt idx="1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Sheet1!$G$120:$G$139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1-431B-9B19-B131856D7B8E}"/>
            </c:ext>
          </c:extLst>
        </c:ser>
        <c:ser>
          <c:idx val="5"/>
          <c:order val="5"/>
          <c:tx>
            <c:strRef>
              <c:f>Sheet1!$H$118:$H$119</c:f>
              <c:strCache>
                <c:ptCount val="2"/>
                <c:pt idx="0">
                  <c:v>Random Comparison</c:v>
                </c:pt>
                <c:pt idx="1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Sheet1!$H$120:$H$139</c:f>
              <c:numCache>
                <c:formatCode>General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1-431B-9B19-B131856D7B8E}"/>
            </c:ext>
          </c:extLst>
        </c:ser>
        <c:ser>
          <c:idx val="6"/>
          <c:order val="6"/>
          <c:tx>
            <c:strRef>
              <c:f>Sheet1!$I$118:$I$119</c:f>
              <c:strCache>
                <c:ptCount val="2"/>
                <c:pt idx="0">
                  <c:v>Random Comparison</c:v>
                </c:pt>
                <c:pt idx="1">
                  <c:v>Randomized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Sheet1!$I$120:$I$139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61-431B-9B19-B131856D7B8E}"/>
            </c:ext>
          </c:extLst>
        </c:ser>
        <c:ser>
          <c:idx val="7"/>
          <c:order val="7"/>
          <c:tx>
            <c:strRef>
              <c:f>Sheet1!$J$118:$J$119</c:f>
              <c:strCache>
                <c:ptCount val="2"/>
                <c:pt idx="0">
                  <c:v>Random Comparison</c:v>
                </c:pt>
                <c:pt idx="1">
                  <c:v>Counting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Sheet1!$B$120:$B$139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Sheet1!$J$120:$J$139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61-431B-9B19-B131856D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80376"/>
        <c:axId val="504853192"/>
      </c:lineChart>
      <c:catAx>
        <c:axId val="50068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192"/>
        <c:crosses val="autoZero"/>
        <c:auto val="1"/>
        <c:lblAlgn val="ctr"/>
        <c:lblOffset val="100"/>
        <c:noMultiLvlLbl val="0"/>
      </c:catAx>
      <c:valAx>
        <c:axId val="5048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Insertion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Sheet1!$B$5:$B$24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4E16-AE70-265A4523C569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Sheet1!$B$5:$B$24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Sheet1!$D$5:$D$24</c:f>
              <c:numCache>
                <c:formatCode>General</c:formatCode>
                <c:ptCount val="20"/>
                <c:pt idx="0">
                  <c:v>0.04</c:v>
                </c:pt>
                <c:pt idx="1">
                  <c:v>0.09</c:v>
                </c:pt>
                <c:pt idx="2">
                  <c:v>0.18</c:v>
                </c:pt>
                <c:pt idx="3">
                  <c:v>0.28000000000000003</c:v>
                </c:pt>
                <c:pt idx="4">
                  <c:v>0.44</c:v>
                </c:pt>
                <c:pt idx="5">
                  <c:v>0.61</c:v>
                </c:pt>
                <c:pt idx="6">
                  <c:v>0.87</c:v>
                </c:pt>
                <c:pt idx="7">
                  <c:v>1.1499999999999999</c:v>
                </c:pt>
                <c:pt idx="8">
                  <c:v>1.41</c:v>
                </c:pt>
                <c:pt idx="9">
                  <c:v>1.64</c:v>
                </c:pt>
                <c:pt idx="10">
                  <c:v>2.0099999999999998</c:v>
                </c:pt>
                <c:pt idx="11">
                  <c:v>2.42</c:v>
                </c:pt>
                <c:pt idx="12">
                  <c:v>2.85</c:v>
                </c:pt>
                <c:pt idx="13">
                  <c:v>3.25</c:v>
                </c:pt>
                <c:pt idx="14">
                  <c:v>3.76</c:v>
                </c:pt>
                <c:pt idx="15">
                  <c:v>4.28</c:v>
                </c:pt>
                <c:pt idx="16">
                  <c:v>4.78</c:v>
                </c:pt>
                <c:pt idx="17">
                  <c:v>5.36</c:v>
                </c:pt>
                <c:pt idx="18">
                  <c:v>5.9</c:v>
                </c:pt>
                <c:pt idx="1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D-4E16-AE70-265A4523C569}"/>
            </c:ext>
          </c:extLst>
        </c:ser>
        <c:ser>
          <c:idx val="2"/>
          <c:order val="2"/>
          <c:tx>
            <c:strRef>
              <c:f>Sheet1!$E$3:$E$4</c:f>
              <c:strCache>
                <c:ptCount val="2"/>
                <c:pt idx="0">
                  <c:v>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Sheet1!$B$5:$B$24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Sheet1!$E$5:$E$24</c:f>
              <c:numCache>
                <c:formatCode>General</c:formatCode>
                <c:ptCount val="20"/>
                <c:pt idx="0">
                  <c:v>0.05</c:v>
                </c:pt>
                <c:pt idx="1">
                  <c:v>0.14000000000000001</c:v>
                </c:pt>
                <c:pt idx="2">
                  <c:v>0.3</c:v>
                </c:pt>
                <c:pt idx="3">
                  <c:v>0.53</c:v>
                </c:pt>
                <c:pt idx="4">
                  <c:v>0.83</c:v>
                </c:pt>
                <c:pt idx="5">
                  <c:v>1.19</c:v>
                </c:pt>
                <c:pt idx="6">
                  <c:v>1.63</c:v>
                </c:pt>
                <c:pt idx="7">
                  <c:v>2.14</c:v>
                </c:pt>
                <c:pt idx="8">
                  <c:v>2.74</c:v>
                </c:pt>
                <c:pt idx="9">
                  <c:v>3.36</c:v>
                </c:pt>
                <c:pt idx="10">
                  <c:v>4.18</c:v>
                </c:pt>
                <c:pt idx="11">
                  <c:v>4.8899999999999997</c:v>
                </c:pt>
                <c:pt idx="12">
                  <c:v>5.7</c:v>
                </c:pt>
                <c:pt idx="13">
                  <c:v>6.57</c:v>
                </c:pt>
                <c:pt idx="14">
                  <c:v>7.57</c:v>
                </c:pt>
                <c:pt idx="15">
                  <c:v>8.6300000000000008</c:v>
                </c:pt>
                <c:pt idx="16">
                  <c:v>10.01</c:v>
                </c:pt>
                <c:pt idx="17">
                  <c:v>11.35</c:v>
                </c:pt>
                <c:pt idx="18">
                  <c:v>12.11</c:v>
                </c:pt>
                <c:pt idx="19">
                  <c:v>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D-4E16-AE70-265A4523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54480"/>
        <c:axId val="471455136"/>
      </c:lineChart>
      <c:catAx>
        <c:axId val="4714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5136"/>
        <c:crosses val="autoZero"/>
        <c:auto val="1"/>
        <c:lblAlgn val="ctr"/>
        <c:lblOffset val="100"/>
        <c:noMultiLvlLbl val="0"/>
      </c:catAx>
      <c:valAx>
        <c:axId val="471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0927384076986E-2"/>
          <c:y val="0.16708333333333336"/>
          <c:w val="0.9155301837270341"/>
          <c:h val="0.55524095946340046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Sheet1!$C$49:$C$50</c:f>
              <c:strCache>
                <c:ptCount val="2"/>
                <c:pt idx="0">
                  <c:v>Selection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Sheet1!$C$51:$C$70</c:f>
              <c:numCache>
                <c:formatCode>General</c:formatCode>
                <c:ptCount val="20"/>
                <c:pt idx="0">
                  <c:v>0.04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0.24</c:v>
                </c:pt>
                <c:pt idx="4">
                  <c:v>0.39</c:v>
                </c:pt>
                <c:pt idx="5">
                  <c:v>0.55000000000000004</c:v>
                </c:pt>
                <c:pt idx="6">
                  <c:v>0.77</c:v>
                </c:pt>
                <c:pt idx="7">
                  <c:v>0.98</c:v>
                </c:pt>
                <c:pt idx="8">
                  <c:v>1.24</c:v>
                </c:pt>
                <c:pt idx="9">
                  <c:v>1.53</c:v>
                </c:pt>
                <c:pt idx="10">
                  <c:v>1.85</c:v>
                </c:pt>
                <c:pt idx="11">
                  <c:v>2.2200000000000002</c:v>
                </c:pt>
                <c:pt idx="12">
                  <c:v>2.56</c:v>
                </c:pt>
                <c:pt idx="13">
                  <c:v>3</c:v>
                </c:pt>
                <c:pt idx="14">
                  <c:v>3.44</c:v>
                </c:pt>
                <c:pt idx="15">
                  <c:v>3.88</c:v>
                </c:pt>
                <c:pt idx="16">
                  <c:v>4.41</c:v>
                </c:pt>
                <c:pt idx="17">
                  <c:v>5.08</c:v>
                </c:pt>
                <c:pt idx="18">
                  <c:v>5.51</c:v>
                </c:pt>
                <c:pt idx="1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1-41FC-8066-5774BEFA164D}"/>
            </c:ext>
          </c:extLst>
        </c:ser>
        <c:ser>
          <c:idx val="1"/>
          <c:order val="1"/>
          <c:tx>
            <c:strRef>
              <c:f>Sheet1!$D$49:$D$50</c:f>
              <c:strCache>
                <c:ptCount val="2"/>
                <c:pt idx="0">
                  <c:v>Selection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Sheet1!$D$51:$D$70</c:f>
              <c:numCache>
                <c:formatCode>General</c:formatCode>
                <c:ptCount val="20"/>
                <c:pt idx="0">
                  <c:v>0.03</c:v>
                </c:pt>
                <c:pt idx="1">
                  <c:v>0.08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0.55000000000000004</c:v>
                </c:pt>
                <c:pt idx="6">
                  <c:v>0.74</c:v>
                </c:pt>
                <c:pt idx="7">
                  <c:v>0.97</c:v>
                </c:pt>
                <c:pt idx="8">
                  <c:v>1.21</c:v>
                </c:pt>
                <c:pt idx="9">
                  <c:v>1.5</c:v>
                </c:pt>
                <c:pt idx="10">
                  <c:v>1.79</c:v>
                </c:pt>
                <c:pt idx="11">
                  <c:v>2.15</c:v>
                </c:pt>
                <c:pt idx="12">
                  <c:v>2.5</c:v>
                </c:pt>
                <c:pt idx="13">
                  <c:v>2.89</c:v>
                </c:pt>
                <c:pt idx="14">
                  <c:v>3.27</c:v>
                </c:pt>
                <c:pt idx="15">
                  <c:v>3.78</c:v>
                </c:pt>
                <c:pt idx="16">
                  <c:v>4.28</c:v>
                </c:pt>
                <c:pt idx="17">
                  <c:v>4.7300000000000004</c:v>
                </c:pt>
                <c:pt idx="18">
                  <c:v>5.32</c:v>
                </c:pt>
                <c:pt idx="19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1-41FC-8066-5774BEFA164D}"/>
            </c:ext>
          </c:extLst>
        </c:ser>
        <c:ser>
          <c:idx val="2"/>
          <c:order val="2"/>
          <c:tx>
            <c:strRef>
              <c:f>Sheet1!$E$49:$E$50</c:f>
              <c:strCache>
                <c:ptCount val="2"/>
                <c:pt idx="0">
                  <c:v>Selection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Sheet1!$B$51:$B$70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Sheet1!$E$51:$E$70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1-41FC-8066-5774BEFA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32024"/>
        <c:axId val="475032352"/>
      </c:lineChart>
      <c:catAx>
        <c:axId val="47503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2352"/>
        <c:crosses val="autoZero"/>
        <c:auto val="1"/>
        <c:lblAlgn val="ctr"/>
        <c:lblOffset val="100"/>
        <c:noMultiLvlLbl val="0"/>
      </c:catAx>
      <c:valAx>
        <c:axId val="4750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Sheet1!$C$72:$C$73</c:f>
              <c:strCache>
                <c:ptCount val="2"/>
                <c:pt idx="0">
                  <c:v>Bubble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Sheet1!$B$74:$B$93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Sheet1!$C$74:$C$93</c:f>
              <c:numCache>
                <c:formatCode>General</c:formatCode>
                <c:ptCount val="20"/>
                <c:pt idx="0">
                  <c:v>0.02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0.26</c:v>
                </c:pt>
                <c:pt idx="4">
                  <c:v>0.42</c:v>
                </c:pt>
                <c:pt idx="5">
                  <c:v>0.59</c:v>
                </c:pt>
                <c:pt idx="6">
                  <c:v>0.79</c:v>
                </c:pt>
                <c:pt idx="7">
                  <c:v>1.06</c:v>
                </c:pt>
                <c:pt idx="8">
                  <c:v>1.3</c:v>
                </c:pt>
                <c:pt idx="9">
                  <c:v>1.6</c:v>
                </c:pt>
                <c:pt idx="10">
                  <c:v>1.93</c:v>
                </c:pt>
                <c:pt idx="11">
                  <c:v>2.2999999999999998</c:v>
                </c:pt>
                <c:pt idx="12">
                  <c:v>2.79</c:v>
                </c:pt>
                <c:pt idx="13">
                  <c:v>3.17</c:v>
                </c:pt>
                <c:pt idx="14">
                  <c:v>3.67</c:v>
                </c:pt>
                <c:pt idx="15">
                  <c:v>4.17</c:v>
                </c:pt>
                <c:pt idx="16">
                  <c:v>4.6500000000000004</c:v>
                </c:pt>
                <c:pt idx="17">
                  <c:v>5.37</c:v>
                </c:pt>
                <c:pt idx="18">
                  <c:v>5.76</c:v>
                </c:pt>
                <c:pt idx="19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E-4D51-AD9B-31EA23CF4DC1}"/>
            </c:ext>
          </c:extLst>
        </c:ser>
        <c:ser>
          <c:idx val="1"/>
          <c:order val="1"/>
          <c:tx>
            <c:strRef>
              <c:f>Sheet1!$D$72:$D$73</c:f>
              <c:strCache>
                <c:ptCount val="2"/>
                <c:pt idx="0">
                  <c:v>Bubble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Sheet1!$B$74:$B$93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Sheet1!$D$74:$D$93</c:f>
              <c:numCache>
                <c:formatCode>General</c:formatCode>
                <c:ptCount val="20"/>
                <c:pt idx="0">
                  <c:v>0.06</c:v>
                </c:pt>
                <c:pt idx="1">
                  <c:v>0.14000000000000001</c:v>
                </c:pt>
                <c:pt idx="2">
                  <c:v>0.3</c:v>
                </c:pt>
                <c:pt idx="3">
                  <c:v>0.52</c:v>
                </c:pt>
                <c:pt idx="4">
                  <c:v>0.82</c:v>
                </c:pt>
                <c:pt idx="5">
                  <c:v>1.1499999999999999</c:v>
                </c:pt>
                <c:pt idx="6">
                  <c:v>1.58</c:v>
                </c:pt>
                <c:pt idx="7">
                  <c:v>2.02</c:v>
                </c:pt>
                <c:pt idx="8">
                  <c:v>2.5499999999999998</c:v>
                </c:pt>
                <c:pt idx="9">
                  <c:v>3.13</c:v>
                </c:pt>
                <c:pt idx="10">
                  <c:v>3.92</c:v>
                </c:pt>
                <c:pt idx="11">
                  <c:v>4.55</c:v>
                </c:pt>
                <c:pt idx="12">
                  <c:v>5.42</c:v>
                </c:pt>
                <c:pt idx="13">
                  <c:v>6.17</c:v>
                </c:pt>
                <c:pt idx="14">
                  <c:v>7.18</c:v>
                </c:pt>
                <c:pt idx="15">
                  <c:v>8</c:v>
                </c:pt>
                <c:pt idx="16">
                  <c:v>9.11</c:v>
                </c:pt>
                <c:pt idx="17">
                  <c:v>10.3</c:v>
                </c:pt>
                <c:pt idx="18">
                  <c:v>11.81</c:v>
                </c:pt>
                <c:pt idx="19">
                  <c:v>12.54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E-4D51-AD9B-31EA23CF4DC1}"/>
            </c:ext>
          </c:extLst>
        </c:ser>
        <c:ser>
          <c:idx val="2"/>
          <c:order val="2"/>
          <c:tx>
            <c:strRef>
              <c:f>Sheet1!$E$72:$E$73</c:f>
              <c:strCache>
                <c:ptCount val="2"/>
                <c:pt idx="0">
                  <c:v>Bubble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Sheet1!$B$74:$B$93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Sheet1!$E$74:$E$93</c:f>
              <c:numCache>
                <c:formatCode>General</c:formatCode>
                <c:ptCount val="20"/>
                <c:pt idx="0">
                  <c:v>0.05</c:v>
                </c:pt>
                <c:pt idx="1">
                  <c:v>0.18</c:v>
                </c:pt>
                <c:pt idx="2">
                  <c:v>0.4</c:v>
                </c:pt>
                <c:pt idx="3">
                  <c:v>0.72</c:v>
                </c:pt>
                <c:pt idx="4">
                  <c:v>1.1200000000000001</c:v>
                </c:pt>
                <c:pt idx="5">
                  <c:v>1.62</c:v>
                </c:pt>
                <c:pt idx="6">
                  <c:v>2.2000000000000002</c:v>
                </c:pt>
                <c:pt idx="7">
                  <c:v>2.88</c:v>
                </c:pt>
                <c:pt idx="8">
                  <c:v>3.65</c:v>
                </c:pt>
                <c:pt idx="9">
                  <c:v>4.5199999999999996</c:v>
                </c:pt>
                <c:pt idx="10">
                  <c:v>5.46</c:v>
                </c:pt>
                <c:pt idx="11">
                  <c:v>6.55</c:v>
                </c:pt>
                <c:pt idx="12">
                  <c:v>7.72</c:v>
                </c:pt>
                <c:pt idx="13">
                  <c:v>8.9</c:v>
                </c:pt>
                <c:pt idx="14">
                  <c:v>10.3</c:v>
                </c:pt>
                <c:pt idx="15">
                  <c:v>11.69</c:v>
                </c:pt>
                <c:pt idx="16">
                  <c:v>13.14</c:v>
                </c:pt>
                <c:pt idx="17">
                  <c:v>15.21</c:v>
                </c:pt>
                <c:pt idx="18">
                  <c:v>16.489999999999998</c:v>
                </c:pt>
                <c:pt idx="19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E-4D51-AD9B-31EA23CF4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57432"/>
        <c:axId val="471455792"/>
      </c:lineChart>
      <c:catAx>
        <c:axId val="4714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5792"/>
        <c:crosses val="autoZero"/>
        <c:auto val="1"/>
        <c:lblAlgn val="ctr"/>
        <c:lblOffset val="100"/>
        <c:noMultiLvlLbl val="0"/>
      </c:catAx>
      <c:valAx>
        <c:axId val="4714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Sheet1!$C$164:$C$165</c:f>
              <c:strCache>
                <c:ptCount val="2"/>
                <c:pt idx="0">
                  <c:v>Heap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Sheet1!$B$166:$B$185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Sheet1!$C$166:$C$185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0.09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8EC-8C62-0D192CDE39E6}"/>
            </c:ext>
          </c:extLst>
        </c:ser>
        <c:ser>
          <c:idx val="1"/>
          <c:order val="1"/>
          <c:tx>
            <c:strRef>
              <c:f>Sheet1!$D$164:$D$165</c:f>
              <c:strCache>
                <c:ptCount val="2"/>
                <c:pt idx="0">
                  <c:v>Heap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Sheet1!$B$166:$B$185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Sheet1!$D$166:$D$185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3-48EC-8C62-0D192CDE39E6}"/>
            </c:ext>
          </c:extLst>
        </c:ser>
        <c:ser>
          <c:idx val="2"/>
          <c:order val="2"/>
          <c:tx>
            <c:strRef>
              <c:f>Sheet1!$E$164:$E$165</c:f>
              <c:strCache>
                <c:ptCount val="2"/>
                <c:pt idx="0">
                  <c:v>Heap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Sheet1!$B$166:$B$185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Sheet1!$E$166:$E$185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3-48EC-8C62-0D192CDE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31776"/>
        <c:axId val="449634728"/>
      </c:lineChart>
      <c:catAx>
        <c:axId val="4496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4728"/>
        <c:crosses val="autoZero"/>
        <c:auto val="1"/>
        <c:lblAlgn val="ctr"/>
        <c:lblOffset val="100"/>
        <c:noMultiLvlLbl val="0"/>
      </c:catAx>
      <c:valAx>
        <c:axId val="4496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Sheet1!$C$187:$C$188</c:f>
              <c:strCache>
                <c:ptCount val="2"/>
                <c:pt idx="0">
                  <c:v>Quick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Sheet1!$B$189:$B$208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Sheet1!$C$189:$C$208</c:f>
              <c:numCache>
                <c:formatCode>General</c:formatCode>
                <c:ptCount val="20"/>
                <c:pt idx="0">
                  <c:v>0.05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0.55000000000000004</c:v>
                </c:pt>
                <c:pt idx="4">
                  <c:v>0.86</c:v>
                </c:pt>
                <c:pt idx="5">
                  <c:v>1.23</c:v>
                </c:pt>
                <c:pt idx="6">
                  <c:v>1.68</c:v>
                </c:pt>
                <c:pt idx="7">
                  <c:v>2.1800000000000002</c:v>
                </c:pt>
                <c:pt idx="8">
                  <c:v>2.77</c:v>
                </c:pt>
                <c:pt idx="9">
                  <c:v>3.43</c:v>
                </c:pt>
                <c:pt idx="10">
                  <c:v>4.13</c:v>
                </c:pt>
                <c:pt idx="11">
                  <c:v>4.92</c:v>
                </c:pt>
                <c:pt idx="12">
                  <c:v>5.78</c:v>
                </c:pt>
                <c:pt idx="13">
                  <c:v>6.72</c:v>
                </c:pt>
                <c:pt idx="14">
                  <c:v>7.7</c:v>
                </c:pt>
                <c:pt idx="15">
                  <c:v>8.77</c:v>
                </c:pt>
                <c:pt idx="16">
                  <c:v>9.9</c:v>
                </c:pt>
                <c:pt idx="17">
                  <c:v>11.1</c:v>
                </c:pt>
                <c:pt idx="18">
                  <c:v>12.39</c:v>
                </c:pt>
                <c:pt idx="19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0-4F28-8839-C0285A30DD47}"/>
            </c:ext>
          </c:extLst>
        </c:ser>
        <c:ser>
          <c:idx val="1"/>
          <c:order val="1"/>
          <c:tx>
            <c:strRef>
              <c:f>Sheet1!$D$187:$D$188</c:f>
              <c:strCache>
                <c:ptCount val="2"/>
                <c:pt idx="0">
                  <c:v>Quick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Sheet1!$B$189:$B$208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Sheet1!$D$189:$D$208</c:f>
              <c:numCache>
                <c:formatCode>General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0-4F28-8839-C0285A30DD47}"/>
            </c:ext>
          </c:extLst>
        </c:ser>
        <c:ser>
          <c:idx val="2"/>
          <c:order val="2"/>
          <c:tx>
            <c:strRef>
              <c:f>Sheet1!$E$187:$E$188</c:f>
              <c:strCache>
                <c:ptCount val="2"/>
                <c:pt idx="0">
                  <c:v>Quick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Sheet1!$B$189:$B$208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Sheet1!$E$189:$E$208</c:f>
              <c:numCache>
                <c:formatCode>General</c:formatCode>
                <c:ptCount val="20"/>
                <c:pt idx="0">
                  <c:v>0.04</c:v>
                </c:pt>
                <c:pt idx="1">
                  <c:v>0.1</c:v>
                </c:pt>
                <c:pt idx="2">
                  <c:v>0.21</c:v>
                </c:pt>
                <c:pt idx="3">
                  <c:v>0.36</c:v>
                </c:pt>
                <c:pt idx="4">
                  <c:v>0.56000000000000005</c:v>
                </c:pt>
                <c:pt idx="5">
                  <c:v>0.8</c:v>
                </c:pt>
                <c:pt idx="6">
                  <c:v>1.08</c:v>
                </c:pt>
                <c:pt idx="7">
                  <c:v>1.42</c:v>
                </c:pt>
                <c:pt idx="8">
                  <c:v>1.79</c:v>
                </c:pt>
                <c:pt idx="9">
                  <c:v>2.2000000000000002</c:v>
                </c:pt>
                <c:pt idx="10">
                  <c:v>2.66</c:v>
                </c:pt>
                <c:pt idx="11">
                  <c:v>3.17</c:v>
                </c:pt>
                <c:pt idx="12">
                  <c:v>3.71</c:v>
                </c:pt>
                <c:pt idx="13">
                  <c:v>4.3</c:v>
                </c:pt>
                <c:pt idx="14">
                  <c:v>4.9400000000000004</c:v>
                </c:pt>
                <c:pt idx="15">
                  <c:v>5.62</c:v>
                </c:pt>
                <c:pt idx="16">
                  <c:v>6.34</c:v>
                </c:pt>
                <c:pt idx="17">
                  <c:v>7.12</c:v>
                </c:pt>
                <c:pt idx="18">
                  <c:v>7.9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0-4F28-8839-C0285A30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25576"/>
        <c:axId val="451523280"/>
      </c:lineChart>
      <c:catAx>
        <c:axId val="4515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3280"/>
        <c:crosses val="autoZero"/>
        <c:auto val="1"/>
        <c:lblAlgn val="ctr"/>
        <c:lblOffset val="100"/>
        <c:noMultiLvlLbl val="0"/>
      </c:catAx>
      <c:valAx>
        <c:axId val="4515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90286351706036749"/>
          <c:h val="0.48405985710119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Sheet1!$C$210:$C$211</c:f>
              <c:strCache>
                <c:ptCount val="2"/>
                <c:pt idx="0">
                  <c:v>Randomized Quick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Sheet1!$B$212:$B$231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Sheet1!$C$212:$C$231</c:f>
              <c:numCache>
                <c:formatCode>General</c:formatCode>
                <c:ptCount val="20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0.18</c:v>
                </c:pt>
                <c:pt idx="4">
                  <c:v>0.28000000000000003</c:v>
                </c:pt>
                <c:pt idx="5">
                  <c:v>0.37</c:v>
                </c:pt>
                <c:pt idx="6">
                  <c:v>0.5</c:v>
                </c:pt>
                <c:pt idx="7">
                  <c:v>0.64</c:v>
                </c:pt>
                <c:pt idx="8">
                  <c:v>0.8</c:v>
                </c:pt>
                <c:pt idx="9">
                  <c:v>1</c:v>
                </c:pt>
                <c:pt idx="10">
                  <c:v>1.18</c:v>
                </c:pt>
                <c:pt idx="11">
                  <c:v>1.38</c:v>
                </c:pt>
                <c:pt idx="12">
                  <c:v>1.64</c:v>
                </c:pt>
                <c:pt idx="13">
                  <c:v>1.91</c:v>
                </c:pt>
                <c:pt idx="14">
                  <c:v>2.1800000000000002</c:v>
                </c:pt>
                <c:pt idx="15">
                  <c:v>2.46</c:v>
                </c:pt>
                <c:pt idx="16">
                  <c:v>2.8</c:v>
                </c:pt>
                <c:pt idx="17">
                  <c:v>3.09</c:v>
                </c:pt>
                <c:pt idx="18">
                  <c:v>3.47</c:v>
                </c:pt>
                <c:pt idx="19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E-47CA-9DF9-FC86C20F75AB}"/>
            </c:ext>
          </c:extLst>
        </c:ser>
        <c:ser>
          <c:idx val="1"/>
          <c:order val="1"/>
          <c:tx>
            <c:strRef>
              <c:f>Sheet1!$D$210:$D$211</c:f>
              <c:strCache>
                <c:ptCount val="2"/>
                <c:pt idx="0">
                  <c:v>Randomized Quick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Sheet1!$B$212:$B$231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Sheet1!$D$212:$D$231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E-47CA-9DF9-FC86C20F75AB}"/>
            </c:ext>
          </c:extLst>
        </c:ser>
        <c:ser>
          <c:idx val="2"/>
          <c:order val="2"/>
          <c:tx>
            <c:strRef>
              <c:f>Sheet1!$E$210:$E$211</c:f>
              <c:strCache>
                <c:ptCount val="2"/>
                <c:pt idx="0">
                  <c:v>Randomized Quick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Sheet1!$B$212:$B$231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Sheet1!$E$212:$E$231</c:f>
              <c:numCache>
                <c:formatCode>General</c:formatCode>
                <c:ptCount val="20"/>
                <c:pt idx="0">
                  <c:v>0.05</c:v>
                </c:pt>
                <c:pt idx="1">
                  <c:v>0.11</c:v>
                </c:pt>
                <c:pt idx="2">
                  <c:v>0.22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0.82</c:v>
                </c:pt>
                <c:pt idx="6">
                  <c:v>1.1000000000000001</c:v>
                </c:pt>
                <c:pt idx="7">
                  <c:v>1.44</c:v>
                </c:pt>
                <c:pt idx="8">
                  <c:v>1.82</c:v>
                </c:pt>
                <c:pt idx="9">
                  <c:v>2.2599999999999998</c:v>
                </c:pt>
                <c:pt idx="10">
                  <c:v>2.69</c:v>
                </c:pt>
                <c:pt idx="11">
                  <c:v>3.21</c:v>
                </c:pt>
                <c:pt idx="12">
                  <c:v>3.76</c:v>
                </c:pt>
                <c:pt idx="13">
                  <c:v>4.3600000000000003</c:v>
                </c:pt>
                <c:pt idx="14">
                  <c:v>5</c:v>
                </c:pt>
                <c:pt idx="15">
                  <c:v>5.67</c:v>
                </c:pt>
                <c:pt idx="16">
                  <c:v>6.4</c:v>
                </c:pt>
                <c:pt idx="17">
                  <c:v>7.16</c:v>
                </c:pt>
                <c:pt idx="18">
                  <c:v>7.97</c:v>
                </c:pt>
                <c:pt idx="19">
                  <c:v>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E-47CA-9DF9-FC86C20F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86976"/>
        <c:axId val="454183368"/>
      </c:lineChart>
      <c:catAx>
        <c:axId val="454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3368"/>
        <c:crosses val="autoZero"/>
        <c:auto val="1"/>
        <c:lblAlgn val="ctr"/>
        <c:lblOffset val="100"/>
        <c:noMultiLvlLbl val="0"/>
      </c:catAx>
      <c:valAx>
        <c:axId val="4541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Sheet1!$C$233:$C$234</c:f>
              <c:strCache>
                <c:ptCount val="2"/>
                <c:pt idx="0">
                  <c:v>Counting Sort</c:v>
                </c:pt>
                <c:pt idx="1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Sheet1!$B$235:$B$254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Sheet1!$C$235:$C$254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2-437F-8BF3-26596AB3AAC3}"/>
            </c:ext>
          </c:extLst>
        </c:ser>
        <c:ser>
          <c:idx val="1"/>
          <c:order val="1"/>
          <c:tx>
            <c:strRef>
              <c:f>Sheet1!$D$233:$D$234</c:f>
              <c:strCache>
                <c:ptCount val="2"/>
                <c:pt idx="0">
                  <c:v>Counting Sort</c:v>
                </c:pt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Sheet1!$B$235:$B$254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Sheet1!$D$235:$D$254</c:f>
              <c:numCache>
                <c:formatCode>General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0.05</c:v>
                </c:pt>
                <c:pt idx="1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2-437F-8BF3-26596AB3AAC3}"/>
            </c:ext>
          </c:extLst>
        </c:ser>
        <c:ser>
          <c:idx val="2"/>
          <c:order val="2"/>
          <c:tx>
            <c:strRef>
              <c:f>Sheet1!$E$233:$E$234</c:f>
              <c:strCache>
                <c:ptCount val="2"/>
                <c:pt idx="0">
                  <c:v>Counting Sort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Sheet1!$B$235:$B$254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Sheet1!$E$235:$E$254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2-437F-8BF3-26596AB3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70712"/>
        <c:axId val="392867432"/>
      </c:lineChart>
      <c:catAx>
        <c:axId val="39287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67432"/>
        <c:crosses val="autoZero"/>
        <c:auto val="1"/>
        <c:lblAlgn val="ctr"/>
        <c:lblOffset val="100"/>
        <c:noMultiLvlLbl val="0"/>
      </c:catAx>
      <c:valAx>
        <c:axId val="3928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Sheet1!$C$95:$C$96</c:f>
              <c:strCache>
                <c:ptCount val="2"/>
                <c:pt idx="0">
                  <c:v>Ordered Comparison</c:v>
                </c:pt>
                <c:pt idx="1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Sheet1!$C$97:$C$116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4190-AF6A-FAF91595D51F}"/>
            </c:ext>
          </c:extLst>
        </c:ser>
        <c:ser>
          <c:idx val="1"/>
          <c:order val="1"/>
          <c:tx>
            <c:strRef>
              <c:f>Sheet1!$D$95:$D$96</c:f>
              <c:strCache>
                <c:ptCount val="2"/>
                <c:pt idx="0">
                  <c:v>Ordered Comparison</c:v>
                </c:pt>
                <c:pt idx="1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Sheet1!$D$97:$D$116</c:f>
              <c:numCache>
                <c:formatCode>General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</c:v>
                </c:pt>
                <c:pt idx="16">
                  <c:v>0.09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B-4190-AF6A-FAF91595D51F}"/>
            </c:ext>
          </c:extLst>
        </c:ser>
        <c:ser>
          <c:idx val="2"/>
          <c:order val="2"/>
          <c:tx>
            <c:strRef>
              <c:f>Sheet1!$E$95:$E$96</c:f>
              <c:strCache>
                <c:ptCount val="2"/>
                <c:pt idx="0">
                  <c:v>Ordered Comparison</c:v>
                </c:pt>
                <c:pt idx="1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Sheet1!$E$97:$E$116</c:f>
              <c:numCache>
                <c:formatCode>General</c:formatCode>
                <c:ptCount val="20"/>
                <c:pt idx="0">
                  <c:v>0.04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0.24</c:v>
                </c:pt>
                <c:pt idx="4">
                  <c:v>0.39</c:v>
                </c:pt>
                <c:pt idx="5">
                  <c:v>0.55000000000000004</c:v>
                </c:pt>
                <c:pt idx="6">
                  <c:v>0.77</c:v>
                </c:pt>
                <c:pt idx="7">
                  <c:v>0.98</c:v>
                </c:pt>
                <c:pt idx="8">
                  <c:v>1.24</c:v>
                </c:pt>
                <c:pt idx="9">
                  <c:v>1.53</c:v>
                </c:pt>
                <c:pt idx="10">
                  <c:v>1.85</c:v>
                </c:pt>
                <c:pt idx="11">
                  <c:v>2.2200000000000002</c:v>
                </c:pt>
                <c:pt idx="12">
                  <c:v>2.56</c:v>
                </c:pt>
                <c:pt idx="13">
                  <c:v>3</c:v>
                </c:pt>
                <c:pt idx="14">
                  <c:v>3.44</c:v>
                </c:pt>
                <c:pt idx="15">
                  <c:v>3.88</c:v>
                </c:pt>
                <c:pt idx="16">
                  <c:v>4.41</c:v>
                </c:pt>
                <c:pt idx="17">
                  <c:v>5.08</c:v>
                </c:pt>
                <c:pt idx="18">
                  <c:v>5.51</c:v>
                </c:pt>
                <c:pt idx="1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B-4190-AF6A-FAF91595D51F}"/>
            </c:ext>
          </c:extLst>
        </c:ser>
        <c:ser>
          <c:idx val="3"/>
          <c:order val="3"/>
          <c:tx>
            <c:strRef>
              <c:f>Sheet1!$F$95:$F$96</c:f>
              <c:strCache>
                <c:ptCount val="2"/>
                <c:pt idx="0">
                  <c:v>Ordered Comparison</c:v>
                </c:pt>
                <c:pt idx="1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Sheet1!$F$97:$F$116</c:f>
              <c:numCache>
                <c:formatCode>General</c:formatCode>
                <c:ptCount val="20"/>
                <c:pt idx="0">
                  <c:v>0.02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0.26</c:v>
                </c:pt>
                <c:pt idx="4">
                  <c:v>0.42</c:v>
                </c:pt>
                <c:pt idx="5">
                  <c:v>0.59</c:v>
                </c:pt>
                <c:pt idx="6">
                  <c:v>0.79</c:v>
                </c:pt>
                <c:pt idx="7">
                  <c:v>1.06</c:v>
                </c:pt>
                <c:pt idx="8">
                  <c:v>1.3</c:v>
                </c:pt>
                <c:pt idx="9">
                  <c:v>1.6</c:v>
                </c:pt>
                <c:pt idx="10">
                  <c:v>1.93</c:v>
                </c:pt>
                <c:pt idx="11">
                  <c:v>2.2999999999999998</c:v>
                </c:pt>
                <c:pt idx="12">
                  <c:v>2.79</c:v>
                </c:pt>
                <c:pt idx="13">
                  <c:v>3.17</c:v>
                </c:pt>
                <c:pt idx="14">
                  <c:v>3.67</c:v>
                </c:pt>
                <c:pt idx="15">
                  <c:v>4.17</c:v>
                </c:pt>
                <c:pt idx="16">
                  <c:v>4.6500000000000004</c:v>
                </c:pt>
                <c:pt idx="17">
                  <c:v>5.37</c:v>
                </c:pt>
                <c:pt idx="18">
                  <c:v>5.76</c:v>
                </c:pt>
                <c:pt idx="19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B-4190-AF6A-FAF91595D51F}"/>
            </c:ext>
          </c:extLst>
        </c:ser>
        <c:ser>
          <c:idx val="4"/>
          <c:order val="4"/>
          <c:tx>
            <c:strRef>
              <c:f>Sheet1!$G$95:$G$96</c:f>
              <c:strCache>
                <c:ptCount val="2"/>
                <c:pt idx="0">
                  <c:v>Ordered Comparison</c:v>
                </c:pt>
                <c:pt idx="1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Sheet1!$G$97:$G$116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0.09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B-4190-AF6A-FAF91595D51F}"/>
            </c:ext>
          </c:extLst>
        </c:ser>
        <c:ser>
          <c:idx val="5"/>
          <c:order val="5"/>
          <c:tx>
            <c:strRef>
              <c:f>Sheet1!$H$95:$H$96</c:f>
              <c:strCache>
                <c:ptCount val="2"/>
                <c:pt idx="0">
                  <c:v>Ordered Comparison</c:v>
                </c:pt>
                <c:pt idx="1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Sheet1!$H$97:$H$116</c:f>
              <c:numCache>
                <c:formatCode>General</c:formatCode>
                <c:ptCount val="20"/>
                <c:pt idx="0">
                  <c:v>0.05</c:v>
                </c:pt>
                <c:pt idx="1">
                  <c:v>0.14000000000000001</c:v>
                </c:pt>
                <c:pt idx="2">
                  <c:v>0.31</c:v>
                </c:pt>
                <c:pt idx="3">
                  <c:v>0.55000000000000004</c:v>
                </c:pt>
                <c:pt idx="4">
                  <c:v>0.86</c:v>
                </c:pt>
                <c:pt idx="5">
                  <c:v>1.23</c:v>
                </c:pt>
                <c:pt idx="6">
                  <c:v>1.68</c:v>
                </c:pt>
                <c:pt idx="7">
                  <c:v>2.1800000000000002</c:v>
                </c:pt>
                <c:pt idx="8">
                  <c:v>2.77</c:v>
                </c:pt>
                <c:pt idx="9">
                  <c:v>3.43</c:v>
                </c:pt>
                <c:pt idx="10">
                  <c:v>4.13</c:v>
                </c:pt>
                <c:pt idx="11">
                  <c:v>4.92</c:v>
                </c:pt>
                <c:pt idx="12">
                  <c:v>5.78</c:v>
                </c:pt>
                <c:pt idx="13">
                  <c:v>6.72</c:v>
                </c:pt>
                <c:pt idx="14">
                  <c:v>7.7</c:v>
                </c:pt>
                <c:pt idx="15">
                  <c:v>8.77</c:v>
                </c:pt>
                <c:pt idx="16">
                  <c:v>9.9</c:v>
                </c:pt>
                <c:pt idx="17">
                  <c:v>11.1</c:v>
                </c:pt>
                <c:pt idx="18">
                  <c:v>12.39</c:v>
                </c:pt>
                <c:pt idx="19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B-4190-AF6A-FAF91595D51F}"/>
            </c:ext>
          </c:extLst>
        </c:ser>
        <c:ser>
          <c:idx val="6"/>
          <c:order val="6"/>
          <c:tx>
            <c:strRef>
              <c:f>Sheet1!$I$95:$I$96</c:f>
              <c:strCache>
                <c:ptCount val="2"/>
                <c:pt idx="0">
                  <c:v>Ordered Comparison</c:v>
                </c:pt>
                <c:pt idx="1">
                  <c:v>Randomized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Sheet1!$I$97:$I$116</c:f>
              <c:numCache>
                <c:formatCode>General</c:formatCode>
                <c:ptCount val="20"/>
                <c:pt idx="0">
                  <c:v>0.03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0.18</c:v>
                </c:pt>
                <c:pt idx="4">
                  <c:v>0.28000000000000003</c:v>
                </c:pt>
                <c:pt idx="5">
                  <c:v>0.37</c:v>
                </c:pt>
                <c:pt idx="6">
                  <c:v>0.5</c:v>
                </c:pt>
                <c:pt idx="7">
                  <c:v>0.64</c:v>
                </c:pt>
                <c:pt idx="8">
                  <c:v>0.8</c:v>
                </c:pt>
                <c:pt idx="9">
                  <c:v>1</c:v>
                </c:pt>
                <c:pt idx="10">
                  <c:v>1.18</c:v>
                </c:pt>
                <c:pt idx="11">
                  <c:v>1.38</c:v>
                </c:pt>
                <c:pt idx="12">
                  <c:v>1.64</c:v>
                </c:pt>
                <c:pt idx="13">
                  <c:v>1.91</c:v>
                </c:pt>
                <c:pt idx="14">
                  <c:v>2.1800000000000002</c:v>
                </c:pt>
                <c:pt idx="15">
                  <c:v>2.46</c:v>
                </c:pt>
                <c:pt idx="16">
                  <c:v>2.8</c:v>
                </c:pt>
                <c:pt idx="17">
                  <c:v>3.09</c:v>
                </c:pt>
                <c:pt idx="18">
                  <c:v>3.47</c:v>
                </c:pt>
                <c:pt idx="19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B-4190-AF6A-FAF91595D51F}"/>
            </c:ext>
          </c:extLst>
        </c:ser>
        <c:ser>
          <c:idx val="7"/>
          <c:order val="7"/>
          <c:tx>
            <c:strRef>
              <c:f>Sheet1!$J$95:$J$96</c:f>
              <c:strCache>
                <c:ptCount val="2"/>
                <c:pt idx="0">
                  <c:v>Ordered Comparison</c:v>
                </c:pt>
                <c:pt idx="1">
                  <c:v>Counting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Sheet1!$B$97:$B$116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Sheet1!$J$97:$J$116</c:f>
              <c:numCache>
                <c:formatCode>General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5B-4190-AF6A-FAF91595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85512"/>
        <c:axId val="502584200"/>
      </c:lineChart>
      <c:catAx>
        <c:axId val="5025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4200"/>
        <c:crosses val="autoZero"/>
        <c:auto val="1"/>
        <c:lblAlgn val="ctr"/>
        <c:lblOffset val="100"/>
        <c:noMultiLvlLbl val="0"/>
      </c:catAx>
      <c:valAx>
        <c:axId val="5025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29</xdr:row>
      <xdr:rowOff>179070</xdr:rowOff>
    </xdr:from>
    <xdr:to>
      <xdr:col>11</xdr:col>
      <xdr:colOff>361950</xdr:colOff>
      <xdr:row>43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57148-EFB4-4A93-806B-3C7748E3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834390</xdr:colOff>
      <xdr:row>6</xdr:row>
      <xdr:rowOff>186690</xdr:rowOff>
    </xdr:from>
    <xdr:to>
      <xdr:col>11</xdr:col>
      <xdr:colOff>377190</xdr:colOff>
      <xdr:row>20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B90AF-B1E0-4A03-9D75-4DC79209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834390</xdr:colOff>
      <xdr:row>53</xdr:row>
      <xdr:rowOff>3810</xdr:rowOff>
    </xdr:from>
    <xdr:to>
      <xdr:col>11</xdr:col>
      <xdr:colOff>377190</xdr:colOff>
      <xdr:row>66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C3E94-E5DA-45FC-8404-0D49EBFB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</xdr:colOff>
      <xdr:row>76</xdr:row>
      <xdr:rowOff>3810</xdr:rowOff>
    </xdr:from>
    <xdr:to>
      <xdr:col>11</xdr:col>
      <xdr:colOff>384810</xdr:colOff>
      <xdr:row>89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C7BBC0-60EF-4AE3-8434-12141FB8C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</xdr:colOff>
      <xdr:row>165</xdr:row>
      <xdr:rowOff>3810</xdr:rowOff>
    </xdr:from>
    <xdr:to>
      <xdr:col>12</xdr:col>
      <xdr:colOff>7620</xdr:colOff>
      <xdr:row>180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CE09B0-DF08-4171-8C01-5A629D217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</xdr:colOff>
      <xdr:row>187</xdr:row>
      <xdr:rowOff>194310</xdr:rowOff>
    </xdr:from>
    <xdr:to>
      <xdr:col>12</xdr:col>
      <xdr:colOff>0</xdr:colOff>
      <xdr:row>202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5C8B2-5B68-41FF-BEE9-0280CD0B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</xdr:colOff>
      <xdr:row>209</xdr:row>
      <xdr:rowOff>186690</xdr:rowOff>
    </xdr:from>
    <xdr:to>
      <xdr:col>11</xdr:col>
      <xdr:colOff>830580</xdr:colOff>
      <xdr:row>224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692439-4F9A-4939-94DE-15A983E5F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</xdr:colOff>
      <xdr:row>233</xdr:row>
      <xdr:rowOff>186690</xdr:rowOff>
    </xdr:from>
    <xdr:to>
      <xdr:col>11</xdr:col>
      <xdr:colOff>384810</xdr:colOff>
      <xdr:row>247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17571-3D8E-41C8-B946-43621D79C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</xdr:colOff>
      <xdr:row>94</xdr:row>
      <xdr:rowOff>171450</xdr:rowOff>
    </xdr:from>
    <xdr:to>
      <xdr:col>17</xdr:col>
      <xdr:colOff>7620</xdr:colOff>
      <xdr:row>112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BAF69-73EC-4683-9CEF-C2327DB5A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</xdr:colOff>
      <xdr:row>141</xdr:row>
      <xdr:rowOff>194310</xdr:rowOff>
    </xdr:from>
    <xdr:to>
      <xdr:col>16</xdr:col>
      <xdr:colOff>822960</xdr:colOff>
      <xdr:row>159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9173A-608D-460A-B7F1-09CBC8AF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34290</xdr:colOff>
      <xdr:row>117</xdr:row>
      <xdr:rowOff>3810</xdr:rowOff>
    </xdr:from>
    <xdr:to>
      <xdr:col>16</xdr:col>
      <xdr:colOff>830580</xdr:colOff>
      <xdr:row>135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180A89-2AB1-4193-B310-1C9B24CA7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54"/>
  <sheetViews>
    <sheetView tabSelected="1" topLeftCell="A115" workbookViewId="0">
      <selection activeCell="O139" sqref="O139"/>
    </sheetView>
  </sheetViews>
  <sheetFormatPr defaultColWidth="11" defaultRowHeight="15.6" x14ac:dyDescent="0.3"/>
  <cols>
    <col min="1" max="2" width="11" style="4"/>
    <col min="3" max="4" width="8" style="4" bestFit="1" customWidth="1"/>
    <col min="5" max="5" width="7.59765625" style="4" bestFit="1" customWidth="1"/>
    <col min="6" max="16384" width="11" style="4"/>
  </cols>
  <sheetData>
    <row r="3" spans="2:5" x14ac:dyDescent="0.3">
      <c r="B3" s="1"/>
      <c r="C3" s="2" t="s">
        <v>3</v>
      </c>
      <c r="D3" s="2" t="s">
        <v>4</v>
      </c>
      <c r="E3" s="3"/>
    </row>
    <row r="4" spans="2:5" x14ac:dyDescent="0.3">
      <c r="B4" s="5" t="s">
        <v>5</v>
      </c>
      <c r="C4" s="6" t="s">
        <v>0</v>
      </c>
      <c r="D4" s="6" t="s">
        <v>1</v>
      </c>
      <c r="E4" s="6" t="s">
        <v>2</v>
      </c>
    </row>
    <row r="5" spans="2:5" x14ac:dyDescent="0.3">
      <c r="B5" s="7">
        <f>500+(ROW()-5) *500</f>
        <v>500</v>
      </c>
      <c r="C5" s="7">
        <v>0.01</v>
      </c>
      <c r="D5" s="7">
        <v>0.04</v>
      </c>
      <c r="E5" s="7">
        <v>0.05</v>
      </c>
    </row>
    <row r="6" spans="2:5" x14ac:dyDescent="0.3">
      <c r="B6" s="7">
        <f>500+(ROW()-5) *500</f>
        <v>1000</v>
      </c>
      <c r="C6" s="7">
        <v>0.01</v>
      </c>
      <c r="D6" s="7">
        <v>0.09</v>
      </c>
      <c r="E6" s="7">
        <v>0.14000000000000001</v>
      </c>
    </row>
    <row r="7" spans="2:5" x14ac:dyDescent="0.3">
      <c r="B7" s="7">
        <f t="shared" ref="B7:B24" si="0">500+(ROW()-5) *500</f>
        <v>1500</v>
      </c>
      <c r="C7" s="7">
        <v>0.02</v>
      </c>
      <c r="D7" s="7">
        <v>0.18</v>
      </c>
      <c r="E7" s="7">
        <v>0.3</v>
      </c>
    </row>
    <row r="8" spans="2:5" x14ac:dyDescent="0.3">
      <c r="B8" s="7">
        <f t="shared" si="0"/>
        <v>2000</v>
      </c>
      <c r="C8" s="7">
        <v>0.01</v>
      </c>
      <c r="D8" s="7">
        <v>0.28000000000000003</v>
      </c>
      <c r="E8" s="7">
        <v>0.53</v>
      </c>
    </row>
    <row r="9" spans="2:5" x14ac:dyDescent="0.3">
      <c r="B9" s="7">
        <f t="shared" si="0"/>
        <v>2500</v>
      </c>
      <c r="C9" s="8">
        <v>0.01</v>
      </c>
      <c r="D9" s="7">
        <v>0.44</v>
      </c>
      <c r="E9" s="7">
        <v>0.83</v>
      </c>
    </row>
    <row r="10" spans="2:5" x14ac:dyDescent="0.3">
      <c r="B10" s="7">
        <f t="shared" si="0"/>
        <v>3000</v>
      </c>
      <c r="C10" s="8">
        <v>0.01</v>
      </c>
      <c r="D10" s="7">
        <v>0.61</v>
      </c>
      <c r="E10" s="7">
        <v>1.19</v>
      </c>
    </row>
    <row r="11" spans="2:5" x14ac:dyDescent="0.3">
      <c r="B11" s="7">
        <f t="shared" si="0"/>
        <v>3500</v>
      </c>
      <c r="C11" s="8">
        <v>0.01</v>
      </c>
      <c r="D11" s="7">
        <v>0.87</v>
      </c>
      <c r="E11" s="7">
        <v>1.63</v>
      </c>
    </row>
    <row r="12" spans="2:5" x14ac:dyDescent="0.3">
      <c r="B12" s="7">
        <f t="shared" si="0"/>
        <v>4000</v>
      </c>
      <c r="C12" s="8">
        <v>0.02</v>
      </c>
      <c r="D12" s="7">
        <v>1.1499999999999999</v>
      </c>
      <c r="E12" s="7">
        <v>2.14</v>
      </c>
    </row>
    <row r="13" spans="2:5" x14ac:dyDescent="0.3">
      <c r="B13" s="7">
        <f t="shared" si="0"/>
        <v>4500</v>
      </c>
      <c r="C13" s="8">
        <v>0.01</v>
      </c>
      <c r="D13" s="7">
        <v>1.41</v>
      </c>
      <c r="E13" s="7">
        <v>2.74</v>
      </c>
    </row>
    <row r="14" spans="2:5" x14ac:dyDescent="0.3">
      <c r="B14" s="7">
        <f t="shared" si="0"/>
        <v>5000</v>
      </c>
      <c r="C14" s="8">
        <v>0.02</v>
      </c>
      <c r="D14" s="7">
        <v>1.64</v>
      </c>
      <c r="E14" s="7">
        <v>3.36</v>
      </c>
    </row>
    <row r="15" spans="2:5" x14ac:dyDescent="0.3">
      <c r="B15" s="7">
        <f t="shared" si="0"/>
        <v>5500</v>
      </c>
      <c r="C15" s="8">
        <v>0.02</v>
      </c>
      <c r="D15" s="7">
        <v>2.0099999999999998</v>
      </c>
      <c r="E15" s="7">
        <v>4.18</v>
      </c>
    </row>
    <row r="16" spans="2:5" x14ac:dyDescent="0.3">
      <c r="B16" s="7">
        <f t="shared" si="0"/>
        <v>6000</v>
      </c>
      <c r="C16" s="8">
        <v>0.02</v>
      </c>
      <c r="D16" s="7">
        <v>2.42</v>
      </c>
      <c r="E16" s="7">
        <v>4.8899999999999997</v>
      </c>
    </row>
    <row r="17" spans="2:5" x14ac:dyDescent="0.3">
      <c r="B17" s="7">
        <f t="shared" si="0"/>
        <v>6500</v>
      </c>
      <c r="C17" s="8">
        <v>0.02</v>
      </c>
      <c r="D17" s="7">
        <v>2.85</v>
      </c>
      <c r="E17" s="7">
        <v>5.7</v>
      </c>
    </row>
    <row r="18" spans="2:5" x14ac:dyDescent="0.3">
      <c r="B18" s="7">
        <f t="shared" si="0"/>
        <v>7000</v>
      </c>
      <c r="C18" s="8">
        <v>0.01</v>
      </c>
      <c r="D18" s="7">
        <v>3.25</v>
      </c>
      <c r="E18" s="7">
        <v>6.57</v>
      </c>
    </row>
    <row r="19" spans="2:5" x14ac:dyDescent="0.3">
      <c r="B19" s="7">
        <f t="shared" si="0"/>
        <v>7500</v>
      </c>
      <c r="C19" s="8">
        <v>0.02</v>
      </c>
      <c r="D19" s="7">
        <v>3.76</v>
      </c>
      <c r="E19" s="7">
        <v>7.57</v>
      </c>
    </row>
    <row r="20" spans="2:5" x14ac:dyDescent="0.3">
      <c r="B20" s="7">
        <f t="shared" si="0"/>
        <v>8000</v>
      </c>
      <c r="C20" s="8">
        <v>0.02</v>
      </c>
      <c r="D20" s="7">
        <v>4.28</v>
      </c>
      <c r="E20" s="7">
        <v>8.6300000000000008</v>
      </c>
    </row>
    <row r="21" spans="2:5" x14ac:dyDescent="0.3">
      <c r="B21" s="7">
        <f t="shared" si="0"/>
        <v>8500</v>
      </c>
      <c r="C21" s="8">
        <v>0.02</v>
      </c>
      <c r="D21" s="7">
        <v>4.78</v>
      </c>
      <c r="E21" s="7">
        <v>10.01</v>
      </c>
    </row>
    <row r="22" spans="2:5" x14ac:dyDescent="0.3">
      <c r="B22" s="7">
        <f t="shared" si="0"/>
        <v>9000</v>
      </c>
      <c r="C22" s="8">
        <v>0.02</v>
      </c>
      <c r="D22" s="7">
        <v>5.36</v>
      </c>
      <c r="E22" s="7">
        <v>11.35</v>
      </c>
    </row>
    <row r="23" spans="2:5" x14ac:dyDescent="0.3">
      <c r="B23" s="7">
        <f t="shared" si="0"/>
        <v>9500</v>
      </c>
      <c r="C23" s="7">
        <v>0.01</v>
      </c>
      <c r="D23" s="7">
        <v>5.9</v>
      </c>
      <c r="E23" s="7">
        <v>12.11</v>
      </c>
    </row>
    <row r="24" spans="2:5" x14ac:dyDescent="0.3">
      <c r="B24" s="7">
        <f t="shared" si="0"/>
        <v>10000</v>
      </c>
      <c r="C24" s="7">
        <v>0.01</v>
      </c>
      <c r="D24" s="7">
        <v>6.6</v>
      </c>
      <c r="E24" s="7">
        <v>13.44</v>
      </c>
    </row>
    <row r="26" spans="2:5" x14ac:dyDescent="0.3">
      <c r="B26" s="1"/>
      <c r="C26" s="2" t="s">
        <v>6</v>
      </c>
      <c r="D26" s="2" t="s">
        <v>4</v>
      </c>
      <c r="E26" s="3"/>
    </row>
    <row r="27" spans="2:5" x14ac:dyDescent="0.3">
      <c r="B27" s="5" t="s">
        <v>5</v>
      </c>
      <c r="C27" s="6" t="s">
        <v>0</v>
      </c>
      <c r="D27" s="6" t="s">
        <v>1</v>
      </c>
      <c r="E27" s="6" t="s">
        <v>2</v>
      </c>
    </row>
    <row r="28" spans="2:5" x14ac:dyDescent="0.3">
      <c r="B28" s="7">
        <v>500</v>
      </c>
      <c r="C28" s="7">
        <v>0.02</v>
      </c>
      <c r="D28" s="7">
        <v>0.02</v>
      </c>
      <c r="E28" s="7">
        <v>0.02</v>
      </c>
    </row>
    <row r="29" spans="2:5" x14ac:dyDescent="0.3">
      <c r="B29" s="7">
        <v>1000</v>
      </c>
      <c r="C29" s="7">
        <v>0.03</v>
      </c>
      <c r="D29" s="7">
        <v>0.02</v>
      </c>
      <c r="E29" s="7">
        <v>0.02</v>
      </c>
    </row>
    <row r="30" spans="2:5" x14ac:dyDescent="0.3">
      <c r="B30" s="7">
        <v>1500</v>
      </c>
      <c r="C30" s="7">
        <v>0.03</v>
      </c>
      <c r="D30" s="7">
        <v>0.03</v>
      </c>
      <c r="E30" s="7">
        <v>0.02</v>
      </c>
    </row>
    <row r="31" spans="2:5" x14ac:dyDescent="0.3">
      <c r="B31" s="7">
        <v>2000</v>
      </c>
      <c r="C31" s="7">
        <v>0.04</v>
      </c>
      <c r="D31" s="7">
        <v>0.04</v>
      </c>
      <c r="E31" s="7">
        <v>0.04</v>
      </c>
    </row>
    <row r="32" spans="2:5" x14ac:dyDescent="0.3">
      <c r="B32" s="7">
        <v>2500</v>
      </c>
      <c r="C32" s="8">
        <v>0.04</v>
      </c>
      <c r="D32" s="7">
        <v>0.04</v>
      </c>
      <c r="E32" s="7">
        <v>0.04</v>
      </c>
    </row>
    <row r="33" spans="2:5" x14ac:dyDescent="0.3">
      <c r="B33" s="7">
        <v>3000</v>
      </c>
      <c r="C33" s="8">
        <v>0.04</v>
      </c>
      <c r="D33" s="7">
        <v>0.04</v>
      </c>
      <c r="E33" s="7">
        <v>0.04</v>
      </c>
    </row>
    <row r="34" spans="2:5" x14ac:dyDescent="0.3">
      <c r="B34" s="7">
        <v>3500</v>
      </c>
      <c r="C34" s="8">
        <v>0.05</v>
      </c>
      <c r="D34" s="7">
        <v>0.05</v>
      </c>
      <c r="E34" s="7">
        <v>0.05</v>
      </c>
    </row>
    <row r="35" spans="2:5" x14ac:dyDescent="0.3">
      <c r="B35" s="7">
        <v>4000</v>
      </c>
      <c r="C35" s="8">
        <v>0.06</v>
      </c>
      <c r="D35" s="7">
        <v>0.05</v>
      </c>
      <c r="E35" s="7">
        <v>0.06</v>
      </c>
    </row>
    <row r="36" spans="2:5" x14ac:dyDescent="0.3">
      <c r="B36" s="7">
        <v>4500</v>
      </c>
      <c r="C36" s="8">
        <v>0.06</v>
      </c>
      <c r="D36" s="7">
        <v>0.06</v>
      </c>
      <c r="E36" s="7">
        <v>0.06</v>
      </c>
    </row>
    <row r="37" spans="2:5" x14ac:dyDescent="0.3">
      <c r="B37" s="7">
        <v>5000</v>
      </c>
      <c r="C37" s="8">
        <v>7.0000000000000007E-2</v>
      </c>
      <c r="D37" s="7">
        <v>7.0000000000000007E-2</v>
      </c>
      <c r="E37" s="7">
        <v>0.06</v>
      </c>
    </row>
    <row r="38" spans="2:5" x14ac:dyDescent="0.3">
      <c r="B38" s="7">
        <v>5500</v>
      </c>
      <c r="C38" s="8">
        <v>7.0000000000000007E-2</v>
      </c>
      <c r="D38" s="7">
        <v>0.06</v>
      </c>
      <c r="E38" s="7">
        <v>7.0000000000000007E-2</v>
      </c>
    </row>
    <row r="39" spans="2:5" x14ac:dyDescent="0.3">
      <c r="B39" s="7">
        <v>6000</v>
      </c>
      <c r="C39" s="8">
        <v>0.08</v>
      </c>
      <c r="D39" s="7">
        <v>0.08</v>
      </c>
      <c r="E39" s="7">
        <v>7.0000000000000007E-2</v>
      </c>
    </row>
    <row r="40" spans="2:5" x14ac:dyDescent="0.3">
      <c r="B40" s="7">
        <v>6500</v>
      </c>
      <c r="C40" s="8">
        <v>0.08</v>
      </c>
      <c r="D40" s="7">
        <v>0.08</v>
      </c>
      <c r="E40" s="7">
        <v>7.0000000000000007E-2</v>
      </c>
    </row>
    <row r="41" spans="2:5" x14ac:dyDescent="0.3">
      <c r="B41" s="7">
        <v>7000</v>
      </c>
      <c r="C41" s="8">
        <v>0.08</v>
      </c>
      <c r="D41" s="7">
        <v>0.08</v>
      </c>
      <c r="E41" s="7">
        <v>0.09</v>
      </c>
    </row>
    <row r="42" spans="2:5" x14ac:dyDescent="0.3">
      <c r="B42" s="7">
        <v>7500</v>
      </c>
      <c r="C42" s="8">
        <v>0.1</v>
      </c>
      <c r="D42" s="7">
        <v>0.09</v>
      </c>
      <c r="E42" s="7">
        <v>0.09</v>
      </c>
    </row>
    <row r="43" spans="2:5" x14ac:dyDescent="0.3">
      <c r="B43" s="7">
        <v>8000</v>
      </c>
      <c r="C43" s="8">
        <v>0.1</v>
      </c>
      <c r="D43" s="7">
        <v>0.1</v>
      </c>
      <c r="E43" s="7">
        <v>0.08</v>
      </c>
    </row>
    <row r="44" spans="2:5" x14ac:dyDescent="0.3">
      <c r="B44" s="7">
        <v>8500</v>
      </c>
      <c r="C44" s="8">
        <v>0.09</v>
      </c>
      <c r="D44" s="7">
        <v>0.1</v>
      </c>
      <c r="E44" s="7">
        <v>0.1</v>
      </c>
    </row>
    <row r="45" spans="2:5" x14ac:dyDescent="0.3">
      <c r="B45" s="7">
        <v>9000</v>
      </c>
      <c r="C45" s="8">
        <v>0.11</v>
      </c>
      <c r="D45" s="7">
        <v>0.1</v>
      </c>
      <c r="E45" s="7">
        <v>0.1</v>
      </c>
    </row>
    <row r="46" spans="2:5" x14ac:dyDescent="0.3">
      <c r="B46" s="7">
        <v>9500</v>
      </c>
      <c r="C46" s="8">
        <v>0.11</v>
      </c>
      <c r="D46" s="7">
        <v>0.12</v>
      </c>
      <c r="E46" s="7">
        <v>0.11</v>
      </c>
    </row>
    <row r="47" spans="2:5" x14ac:dyDescent="0.3">
      <c r="B47" s="7">
        <v>10000</v>
      </c>
      <c r="C47" s="8">
        <v>0.12</v>
      </c>
      <c r="D47" s="7">
        <v>0.11</v>
      </c>
      <c r="E47" s="7">
        <v>0.11</v>
      </c>
    </row>
    <row r="49" spans="2:5" x14ac:dyDescent="0.3">
      <c r="B49" s="1"/>
      <c r="C49" s="2" t="s">
        <v>7</v>
      </c>
      <c r="D49" s="2"/>
      <c r="E49" s="3"/>
    </row>
    <row r="50" spans="2:5" x14ac:dyDescent="0.3">
      <c r="B50" s="5" t="s">
        <v>5</v>
      </c>
      <c r="C50" s="6" t="s">
        <v>0</v>
      </c>
      <c r="D50" s="6" t="s">
        <v>1</v>
      </c>
      <c r="E50" s="6" t="s">
        <v>2</v>
      </c>
    </row>
    <row r="51" spans="2:5" x14ac:dyDescent="0.3">
      <c r="B51" s="7">
        <v>500</v>
      </c>
      <c r="C51" s="7">
        <v>0.04</v>
      </c>
      <c r="D51" s="7">
        <v>0.03</v>
      </c>
      <c r="E51" s="7">
        <v>0.01</v>
      </c>
    </row>
    <row r="52" spans="2:5" x14ac:dyDescent="0.3">
      <c r="B52" s="7">
        <v>1000</v>
      </c>
      <c r="C52" s="7">
        <v>7.0000000000000007E-2</v>
      </c>
      <c r="D52" s="7">
        <v>0.08</v>
      </c>
      <c r="E52" s="7">
        <v>0.02</v>
      </c>
    </row>
    <row r="53" spans="2:5" x14ac:dyDescent="0.3">
      <c r="B53" s="7">
        <v>1500</v>
      </c>
      <c r="C53" s="7">
        <v>0.15</v>
      </c>
      <c r="D53" s="7">
        <v>0.16</v>
      </c>
      <c r="E53" s="7">
        <v>0.01</v>
      </c>
    </row>
    <row r="54" spans="2:5" x14ac:dyDescent="0.3">
      <c r="B54" s="7">
        <v>2000</v>
      </c>
      <c r="C54" s="7">
        <v>0.24</v>
      </c>
      <c r="D54" s="7">
        <v>0.26</v>
      </c>
      <c r="E54" s="7">
        <v>0.01</v>
      </c>
    </row>
    <row r="55" spans="2:5" x14ac:dyDescent="0.3">
      <c r="B55" s="7">
        <v>2500</v>
      </c>
      <c r="C55" s="8">
        <v>0.39</v>
      </c>
      <c r="D55" s="7">
        <v>0.38</v>
      </c>
      <c r="E55" s="7">
        <v>0.02</v>
      </c>
    </row>
    <row r="56" spans="2:5" x14ac:dyDescent="0.3">
      <c r="B56" s="7">
        <v>3000</v>
      </c>
      <c r="C56" s="8">
        <v>0.55000000000000004</v>
      </c>
      <c r="D56" s="7">
        <v>0.55000000000000004</v>
      </c>
      <c r="E56" s="7">
        <v>0.02</v>
      </c>
    </row>
    <row r="57" spans="2:5" x14ac:dyDescent="0.3">
      <c r="B57" s="7">
        <v>3500</v>
      </c>
      <c r="C57" s="8">
        <v>0.77</v>
      </c>
      <c r="D57" s="7">
        <v>0.74</v>
      </c>
      <c r="E57" s="7">
        <v>0.02</v>
      </c>
    </row>
    <row r="58" spans="2:5" x14ac:dyDescent="0.3">
      <c r="B58" s="7">
        <v>4000</v>
      </c>
      <c r="C58" s="8">
        <v>0.98</v>
      </c>
      <c r="D58" s="7">
        <v>0.97</v>
      </c>
      <c r="E58" s="7">
        <v>0.01</v>
      </c>
    </row>
    <row r="59" spans="2:5" x14ac:dyDescent="0.3">
      <c r="B59" s="7">
        <v>4500</v>
      </c>
      <c r="C59" s="8">
        <v>1.24</v>
      </c>
      <c r="D59" s="7">
        <v>1.21</v>
      </c>
      <c r="E59" s="7">
        <v>0.01</v>
      </c>
    </row>
    <row r="60" spans="2:5" x14ac:dyDescent="0.3">
      <c r="B60" s="7">
        <v>5000</v>
      </c>
      <c r="C60" s="8">
        <v>1.53</v>
      </c>
      <c r="D60" s="7">
        <v>1.5</v>
      </c>
      <c r="E60" s="7">
        <v>0.02</v>
      </c>
    </row>
    <row r="61" spans="2:5" x14ac:dyDescent="0.3">
      <c r="B61" s="7">
        <v>5500</v>
      </c>
      <c r="C61" s="8">
        <v>1.85</v>
      </c>
      <c r="D61" s="7">
        <v>1.79</v>
      </c>
      <c r="E61" s="7">
        <v>0.02</v>
      </c>
    </row>
    <row r="62" spans="2:5" x14ac:dyDescent="0.3">
      <c r="B62" s="7">
        <v>6000</v>
      </c>
      <c r="C62" s="8">
        <v>2.2200000000000002</v>
      </c>
      <c r="D62" s="7">
        <v>2.15</v>
      </c>
      <c r="E62" s="7">
        <v>0.01</v>
      </c>
    </row>
    <row r="63" spans="2:5" x14ac:dyDescent="0.3">
      <c r="B63" s="7">
        <v>6500</v>
      </c>
      <c r="C63" s="8">
        <v>2.56</v>
      </c>
      <c r="D63" s="7">
        <v>2.5</v>
      </c>
      <c r="E63" s="7">
        <v>0.01</v>
      </c>
    </row>
    <row r="64" spans="2:5" x14ac:dyDescent="0.3">
      <c r="B64" s="7">
        <v>7000</v>
      </c>
      <c r="C64" s="8">
        <v>3</v>
      </c>
      <c r="D64" s="7">
        <v>2.89</v>
      </c>
      <c r="E64" s="7">
        <v>0.02</v>
      </c>
    </row>
    <row r="65" spans="2:5" x14ac:dyDescent="0.3">
      <c r="B65" s="7">
        <v>7500</v>
      </c>
      <c r="C65" s="8">
        <v>3.44</v>
      </c>
      <c r="D65" s="7">
        <v>3.27</v>
      </c>
      <c r="E65" s="7">
        <v>0.02</v>
      </c>
    </row>
    <row r="66" spans="2:5" x14ac:dyDescent="0.3">
      <c r="B66" s="7">
        <v>8000</v>
      </c>
      <c r="C66" s="8">
        <v>3.88</v>
      </c>
      <c r="D66" s="7">
        <v>3.78</v>
      </c>
      <c r="E66" s="7">
        <v>0.01</v>
      </c>
    </row>
    <row r="67" spans="2:5" x14ac:dyDescent="0.3">
      <c r="B67" s="7">
        <v>8500</v>
      </c>
      <c r="C67" s="8">
        <v>4.41</v>
      </c>
      <c r="D67" s="7">
        <v>4.28</v>
      </c>
      <c r="E67" s="7">
        <v>0.02</v>
      </c>
    </row>
    <row r="68" spans="2:5" x14ac:dyDescent="0.3">
      <c r="B68" s="7">
        <v>9000</v>
      </c>
      <c r="C68" s="8">
        <v>5.08</v>
      </c>
      <c r="D68" s="7">
        <v>4.7300000000000004</v>
      </c>
      <c r="E68" s="7">
        <v>0.02</v>
      </c>
    </row>
    <row r="69" spans="2:5" x14ac:dyDescent="0.3">
      <c r="B69" s="7">
        <v>9500</v>
      </c>
      <c r="C69" s="8">
        <v>5.51</v>
      </c>
      <c r="D69" s="7">
        <v>5.32</v>
      </c>
      <c r="E69" s="7">
        <v>0.01</v>
      </c>
    </row>
    <row r="70" spans="2:5" x14ac:dyDescent="0.3">
      <c r="B70" s="7">
        <v>10000</v>
      </c>
      <c r="C70" s="8">
        <v>6.1</v>
      </c>
      <c r="D70" s="7">
        <v>5.89</v>
      </c>
      <c r="E70" s="7">
        <v>0.02</v>
      </c>
    </row>
    <row r="72" spans="2:5" x14ac:dyDescent="0.3">
      <c r="B72" s="1"/>
      <c r="C72" s="2" t="s">
        <v>8</v>
      </c>
      <c r="D72" s="2"/>
      <c r="E72" s="3"/>
    </row>
    <row r="73" spans="2:5" x14ac:dyDescent="0.3">
      <c r="B73" s="5" t="s">
        <v>5</v>
      </c>
      <c r="C73" s="6" t="s">
        <v>0</v>
      </c>
      <c r="D73" s="6" t="s">
        <v>1</v>
      </c>
      <c r="E73" s="6" t="s">
        <v>2</v>
      </c>
    </row>
    <row r="74" spans="2:5" x14ac:dyDescent="0.3">
      <c r="B74" s="7">
        <v>500</v>
      </c>
      <c r="C74" s="7">
        <v>0.02</v>
      </c>
      <c r="D74" s="7">
        <v>0.06</v>
      </c>
      <c r="E74" s="7">
        <v>0.05</v>
      </c>
    </row>
    <row r="75" spans="2:5" x14ac:dyDescent="0.3">
      <c r="B75" s="7">
        <v>1000</v>
      </c>
      <c r="C75" s="7">
        <v>7.0000000000000007E-2</v>
      </c>
      <c r="D75" s="7">
        <v>0.14000000000000001</v>
      </c>
      <c r="E75" s="7">
        <v>0.18</v>
      </c>
    </row>
    <row r="76" spans="2:5" x14ac:dyDescent="0.3">
      <c r="B76" s="7">
        <v>1500</v>
      </c>
      <c r="C76" s="7">
        <v>0.15</v>
      </c>
      <c r="D76" s="7">
        <v>0.3</v>
      </c>
      <c r="E76" s="7">
        <v>0.4</v>
      </c>
    </row>
    <row r="77" spans="2:5" x14ac:dyDescent="0.3">
      <c r="B77" s="7">
        <v>2000</v>
      </c>
      <c r="C77" s="7">
        <v>0.26</v>
      </c>
      <c r="D77" s="7">
        <v>0.52</v>
      </c>
      <c r="E77" s="7">
        <v>0.72</v>
      </c>
    </row>
    <row r="78" spans="2:5" x14ac:dyDescent="0.3">
      <c r="B78" s="7">
        <v>2500</v>
      </c>
      <c r="C78" s="8">
        <v>0.42</v>
      </c>
      <c r="D78" s="7">
        <v>0.82</v>
      </c>
      <c r="E78" s="7">
        <v>1.1200000000000001</v>
      </c>
    </row>
    <row r="79" spans="2:5" x14ac:dyDescent="0.3">
      <c r="B79" s="7">
        <v>3000</v>
      </c>
      <c r="C79" s="8">
        <v>0.59</v>
      </c>
      <c r="D79" s="7">
        <v>1.1499999999999999</v>
      </c>
      <c r="E79" s="7">
        <v>1.62</v>
      </c>
    </row>
    <row r="80" spans="2:5" x14ac:dyDescent="0.3">
      <c r="B80" s="7">
        <v>3500</v>
      </c>
      <c r="C80" s="8">
        <v>0.79</v>
      </c>
      <c r="D80" s="7">
        <v>1.58</v>
      </c>
      <c r="E80" s="7">
        <v>2.2000000000000002</v>
      </c>
    </row>
    <row r="81" spans="2:10" x14ac:dyDescent="0.3">
      <c r="B81" s="7">
        <v>4000</v>
      </c>
      <c r="C81" s="8">
        <v>1.06</v>
      </c>
      <c r="D81" s="7">
        <v>2.02</v>
      </c>
      <c r="E81" s="7">
        <v>2.88</v>
      </c>
    </row>
    <row r="82" spans="2:10" x14ac:dyDescent="0.3">
      <c r="B82" s="7">
        <v>4500</v>
      </c>
      <c r="C82" s="8">
        <v>1.3</v>
      </c>
      <c r="D82" s="7">
        <v>2.5499999999999998</v>
      </c>
      <c r="E82" s="7">
        <v>3.65</v>
      </c>
    </row>
    <row r="83" spans="2:10" x14ac:dyDescent="0.3">
      <c r="B83" s="7">
        <v>5000</v>
      </c>
      <c r="C83" s="8">
        <v>1.6</v>
      </c>
      <c r="D83" s="7">
        <v>3.13</v>
      </c>
      <c r="E83" s="7">
        <v>4.5199999999999996</v>
      </c>
    </row>
    <row r="84" spans="2:10" x14ac:dyDescent="0.3">
      <c r="B84" s="7">
        <v>5500</v>
      </c>
      <c r="C84" s="8">
        <v>1.93</v>
      </c>
      <c r="D84" s="7">
        <v>3.92</v>
      </c>
      <c r="E84" s="7">
        <v>5.46</v>
      </c>
    </row>
    <row r="85" spans="2:10" x14ac:dyDescent="0.3">
      <c r="B85" s="7">
        <v>6000</v>
      </c>
      <c r="C85" s="8">
        <v>2.2999999999999998</v>
      </c>
      <c r="D85" s="7">
        <v>4.55</v>
      </c>
      <c r="E85" s="7">
        <v>6.55</v>
      </c>
    </row>
    <row r="86" spans="2:10" x14ac:dyDescent="0.3">
      <c r="B86" s="7">
        <v>6500</v>
      </c>
      <c r="C86" s="8">
        <v>2.79</v>
      </c>
      <c r="D86" s="7">
        <v>5.42</v>
      </c>
      <c r="E86" s="7">
        <v>7.72</v>
      </c>
    </row>
    <row r="87" spans="2:10" x14ac:dyDescent="0.3">
      <c r="B87" s="7">
        <v>7000</v>
      </c>
      <c r="C87" s="8">
        <v>3.17</v>
      </c>
      <c r="D87" s="7">
        <v>6.17</v>
      </c>
      <c r="E87" s="7">
        <v>8.9</v>
      </c>
    </row>
    <row r="88" spans="2:10" x14ac:dyDescent="0.3">
      <c r="B88" s="7">
        <v>7500</v>
      </c>
      <c r="C88" s="8">
        <v>3.67</v>
      </c>
      <c r="D88" s="7">
        <v>7.18</v>
      </c>
      <c r="E88" s="7">
        <v>10.3</v>
      </c>
    </row>
    <row r="89" spans="2:10" x14ac:dyDescent="0.3">
      <c r="B89" s="7">
        <v>8000</v>
      </c>
      <c r="C89" s="8">
        <v>4.17</v>
      </c>
      <c r="D89" s="7">
        <v>8</v>
      </c>
      <c r="E89" s="7">
        <v>11.69</v>
      </c>
    </row>
    <row r="90" spans="2:10" x14ac:dyDescent="0.3">
      <c r="B90" s="7">
        <v>8500</v>
      </c>
      <c r="C90" s="8">
        <v>4.6500000000000004</v>
      </c>
      <c r="D90" s="7">
        <v>9.11</v>
      </c>
      <c r="E90" s="7">
        <v>13.14</v>
      </c>
    </row>
    <row r="91" spans="2:10" x14ac:dyDescent="0.3">
      <c r="B91" s="7">
        <v>9000</v>
      </c>
      <c r="C91" s="8">
        <v>5.37</v>
      </c>
      <c r="D91" s="7">
        <v>10.3</v>
      </c>
      <c r="E91" s="7">
        <v>15.21</v>
      </c>
    </row>
    <row r="92" spans="2:10" x14ac:dyDescent="0.3">
      <c r="B92" s="7">
        <v>9500</v>
      </c>
      <c r="C92" s="8">
        <v>5.76</v>
      </c>
      <c r="D92" s="7">
        <v>11.81</v>
      </c>
      <c r="E92" s="7">
        <v>16.489999999999998</v>
      </c>
    </row>
    <row r="93" spans="2:10" x14ac:dyDescent="0.3">
      <c r="B93" s="7">
        <v>10000</v>
      </c>
      <c r="C93" s="8">
        <v>6.44</v>
      </c>
      <c r="D93" s="7">
        <v>12.54</v>
      </c>
      <c r="E93" s="7">
        <v>18.16</v>
      </c>
    </row>
    <row r="95" spans="2:10" x14ac:dyDescent="0.3">
      <c r="B95" s="1"/>
      <c r="C95" s="2" t="s">
        <v>9</v>
      </c>
      <c r="D95" s="2"/>
      <c r="E95" s="3"/>
    </row>
    <row r="96" spans="2:10" x14ac:dyDescent="0.3">
      <c r="B96" s="5" t="s">
        <v>5</v>
      </c>
      <c r="C96" s="6" t="s">
        <v>3</v>
      </c>
      <c r="D96" s="6" t="s">
        <v>6</v>
      </c>
      <c r="E96" s="6" t="s">
        <v>10</v>
      </c>
      <c r="F96" s="4" t="s">
        <v>11</v>
      </c>
      <c r="G96" s="12" t="s">
        <v>17</v>
      </c>
      <c r="H96" s="13" t="s">
        <v>18</v>
      </c>
      <c r="I96" s="13" t="s">
        <v>19</v>
      </c>
      <c r="J96" s="13" t="s">
        <v>21</v>
      </c>
    </row>
    <row r="97" spans="2:10" x14ac:dyDescent="0.3">
      <c r="B97" s="7">
        <v>500</v>
      </c>
      <c r="C97" s="7">
        <v>0.01</v>
      </c>
      <c r="D97" s="7">
        <v>0.02</v>
      </c>
      <c r="E97" s="7">
        <v>0.04</v>
      </c>
      <c r="F97" s="7">
        <v>0.02</v>
      </c>
      <c r="G97" s="7">
        <v>0.02</v>
      </c>
      <c r="H97" s="7">
        <v>0.05</v>
      </c>
      <c r="I97" s="7">
        <v>0.03</v>
      </c>
      <c r="J97" s="7">
        <v>0.02</v>
      </c>
    </row>
    <row r="98" spans="2:10" x14ac:dyDescent="0.3">
      <c r="B98" s="7">
        <v>1000</v>
      </c>
      <c r="C98" s="7">
        <v>0.01</v>
      </c>
      <c r="D98" s="7">
        <v>0.03</v>
      </c>
      <c r="E98" s="7">
        <v>7.0000000000000007E-2</v>
      </c>
      <c r="F98" s="7">
        <v>7.0000000000000007E-2</v>
      </c>
      <c r="G98" s="7">
        <v>0.02</v>
      </c>
      <c r="H98" s="7">
        <v>0.14000000000000001</v>
      </c>
      <c r="I98" s="7">
        <v>7.0000000000000007E-2</v>
      </c>
      <c r="J98" s="7">
        <v>0.02</v>
      </c>
    </row>
    <row r="99" spans="2:10" x14ac:dyDescent="0.3">
      <c r="B99" s="7">
        <v>1500</v>
      </c>
      <c r="C99" s="7">
        <v>0.02</v>
      </c>
      <c r="D99" s="7">
        <v>0.03</v>
      </c>
      <c r="E99" s="7">
        <v>0.15</v>
      </c>
      <c r="F99" s="7">
        <v>0.15</v>
      </c>
      <c r="G99" s="7">
        <v>0.02</v>
      </c>
      <c r="H99" s="7">
        <v>0.31</v>
      </c>
      <c r="I99" s="7">
        <v>0.11</v>
      </c>
      <c r="J99" s="7">
        <v>0.02</v>
      </c>
    </row>
    <row r="100" spans="2:10" x14ac:dyDescent="0.3">
      <c r="B100" s="7">
        <v>2000</v>
      </c>
      <c r="C100" s="7">
        <v>0.01</v>
      </c>
      <c r="D100" s="7">
        <v>0.04</v>
      </c>
      <c r="E100" s="7">
        <v>0.24</v>
      </c>
      <c r="F100" s="7">
        <v>0.26</v>
      </c>
      <c r="G100" s="7">
        <v>0.03</v>
      </c>
      <c r="H100" s="7">
        <v>0.55000000000000004</v>
      </c>
      <c r="I100" s="7">
        <v>0.18</v>
      </c>
      <c r="J100" s="7">
        <v>0.02</v>
      </c>
    </row>
    <row r="101" spans="2:10" x14ac:dyDescent="0.3">
      <c r="B101" s="7">
        <v>2500</v>
      </c>
      <c r="C101" s="8">
        <v>0.01</v>
      </c>
      <c r="D101" s="8">
        <v>0.04</v>
      </c>
      <c r="E101" s="8">
        <v>0.39</v>
      </c>
      <c r="F101" s="8">
        <v>0.42</v>
      </c>
      <c r="G101" s="8">
        <v>0.04</v>
      </c>
      <c r="H101" s="8">
        <v>0.86</v>
      </c>
      <c r="I101" s="8">
        <v>0.28000000000000003</v>
      </c>
      <c r="J101" s="8">
        <v>0.02</v>
      </c>
    </row>
    <row r="102" spans="2:10" x14ac:dyDescent="0.3">
      <c r="B102" s="7">
        <v>3000</v>
      </c>
      <c r="C102" s="8">
        <v>0.01</v>
      </c>
      <c r="D102" s="8">
        <v>0.04</v>
      </c>
      <c r="E102" s="8">
        <v>0.55000000000000004</v>
      </c>
      <c r="F102" s="8">
        <v>0.59</v>
      </c>
      <c r="G102" s="8">
        <v>0.04</v>
      </c>
      <c r="H102" s="8">
        <v>1.23</v>
      </c>
      <c r="I102" s="8">
        <v>0.37</v>
      </c>
      <c r="J102" s="8">
        <v>0.02</v>
      </c>
    </row>
    <row r="103" spans="2:10" x14ac:dyDescent="0.3">
      <c r="B103" s="7">
        <v>3500</v>
      </c>
      <c r="C103" s="8">
        <v>0.01</v>
      </c>
      <c r="D103" s="8">
        <v>0.05</v>
      </c>
      <c r="E103" s="8">
        <v>0.77</v>
      </c>
      <c r="F103" s="8">
        <v>0.79</v>
      </c>
      <c r="G103" s="8">
        <v>0.04</v>
      </c>
      <c r="H103" s="8">
        <v>1.68</v>
      </c>
      <c r="I103" s="8">
        <v>0.5</v>
      </c>
      <c r="J103" s="8">
        <v>0.01</v>
      </c>
    </row>
    <row r="104" spans="2:10" x14ac:dyDescent="0.3">
      <c r="B104" s="7">
        <v>4000</v>
      </c>
      <c r="C104" s="8">
        <v>0.02</v>
      </c>
      <c r="D104" s="8">
        <v>0.06</v>
      </c>
      <c r="E104" s="8">
        <v>0.98</v>
      </c>
      <c r="F104" s="8">
        <v>1.06</v>
      </c>
      <c r="G104" s="8">
        <v>0.05</v>
      </c>
      <c r="H104" s="8">
        <v>2.1800000000000002</v>
      </c>
      <c r="I104" s="8">
        <v>0.64</v>
      </c>
      <c r="J104" s="8">
        <v>0.02</v>
      </c>
    </row>
    <row r="105" spans="2:10" x14ac:dyDescent="0.3">
      <c r="B105" s="7">
        <v>4500</v>
      </c>
      <c r="C105" s="8">
        <v>0.01</v>
      </c>
      <c r="D105" s="8">
        <v>0.06</v>
      </c>
      <c r="E105" s="8">
        <v>1.24</v>
      </c>
      <c r="F105" s="8">
        <v>1.3</v>
      </c>
      <c r="G105" s="8">
        <v>0.06</v>
      </c>
      <c r="H105" s="8">
        <v>2.77</v>
      </c>
      <c r="I105" s="8">
        <v>0.8</v>
      </c>
      <c r="J105" s="8">
        <v>0.02</v>
      </c>
    </row>
    <row r="106" spans="2:10" x14ac:dyDescent="0.3">
      <c r="B106" s="7">
        <v>5000</v>
      </c>
      <c r="C106" s="8">
        <v>0.02</v>
      </c>
      <c r="D106" s="8">
        <v>7.0000000000000007E-2</v>
      </c>
      <c r="E106" s="8">
        <v>1.53</v>
      </c>
      <c r="F106" s="8">
        <v>1.6</v>
      </c>
      <c r="G106" s="8">
        <v>0.06</v>
      </c>
      <c r="H106" s="8">
        <v>3.43</v>
      </c>
      <c r="I106" s="8">
        <v>1</v>
      </c>
      <c r="J106" s="8">
        <v>0.02</v>
      </c>
    </row>
    <row r="107" spans="2:10" x14ac:dyDescent="0.3">
      <c r="B107" s="7">
        <v>5500</v>
      </c>
      <c r="C107" s="8">
        <v>0.02</v>
      </c>
      <c r="D107" s="8">
        <v>7.0000000000000007E-2</v>
      </c>
      <c r="E107" s="8">
        <v>1.85</v>
      </c>
      <c r="F107" s="8">
        <v>1.93</v>
      </c>
      <c r="G107" s="8">
        <v>7.0000000000000007E-2</v>
      </c>
      <c r="H107" s="8">
        <v>4.13</v>
      </c>
      <c r="I107" s="8">
        <v>1.18</v>
      </c>
      <c r="J107" s="8">
        <v>0.02</v>
      </c>
    </row>
    <row r="108" spans="2:10" x14ac:dyDescent="0.3">
      <c r="B108" s="7">
        <v>6000</v>
      </c>
      <c r="C108" s="8">
        <v>0.02</v>
      </c>
      <c r="D108" s="8">
        <v>0.08</v>
      </c>
      <c r="E108" s="8">
        <v>2.2200000000000002</v>
      </c>
      <c r="F108" s="8">
        <v>2.2999999999999998</v>
      </c>
      <c r="G108" s="8">
        <v>7.0000000000000007E-2</v>
      </c>
      <c r="H108" s="8">
        <v>4.92</v>
      </c>
      <c r="I108" s="8">
        <v>1.38</v>
      </c>
      <c r="J108" s="8">
        <v>0.02</v>
      </c>
    </row>
    <row r="109" spans="2:10" x14ac:dyDescent="0.3">
      <c r="B109" s="7">
        <v>6500</v>
      </c>
      <c r="C109" s="8">
        <v>0.02</v>
      </c>
      <c r="D109" s="8">
        <v>0.08</v>
      </c>
      <c r="E109" s="8">
        <v>2.56</v>
      </c>
      <c r="F109" s="8">
        <v>2.79</v>
      </c>
      <c r="G109" s="8">
        <v>0.08</v>
      </c>
      <c r="H109" s="8">
        <v>5.78</v>
      </c>
      <c r="I109" s="8">
        <v>1.64</v>
      </c>
      <c r="J109" s="8">
        <v>0.02</v>
      </c>
    </row>
    <row r="110" spans="2:10" x14ac:dyDescent="0.3">
      <c r="B110" s="7">
        <v>7000</v>
      </c>
      <c r="C110" s="8">
        <v>0.01</v>
      </c>
      <c r="D110" s="8">
        <v>0.08</v>
      </c>
      <c r="E110" s="8">
        <v>3</v>
      </c>
      <c r="F110" s="8">
        <v>3.17</v>
      </c>
      <c r="G110" s="8">
        <v>0.08</v>
      </c>
      <c r="H110" s="8">
        <v>6.72</v>
      </c>
      <c r="I110" s="8">
        <v>1.91</v>
      </c>
      <c r="J110" s="8">
        <v>0.01</v>
      </c>
    </row>
    <row r="111" spans="2:10" x14ac:dyDescent="0.3">
      <c r="B111" s="7">
        <v>7500</v>
      </c>
      <c r="C111" s="8">
        <v>0.02</v>
      </c>
      <c r="D111" s="8">
        <v>0.1</v>
      </c>
      <c r="E111" s="8">
        <v>3.44</v>
      </c>
      <c r="F111" s="8">
        <v>3.67</v>
      </c>
      <c r="G111" s="8">
        <v>0.09</v>
      </c>
      <c r="H111" s="8">
        <v>7.7</v>
      </c>
      <c r="I111" s="8">
        <v>2.1800000000000002</v>
      </c>
      <c r="J111" s="8">
        <v>0.02</v>
      </c>
    </row>
    <row r="112" spans="2:10" x14ac:dyDescent="0.3">
      <c r="B112" s="7">
        <v>8000</v>
      </c>
      <c r="C112" s="8">
        <v>0.02</v>
      </c>
      <c r="D112" s="8">
        <v>0.1</v>
      </c>
      <c r="E112" s="8">
        <v>3.88</v>
      </c>
      <c r="F112" s="8">
        <v>4.17</v>
      </c>
      <c r="G112" s="8">
        <v>0.1</v>
      </c>
      <c r="H112" s="8">
        <v>8.77</v>
      </c>
      <c r="I112" s="8">
        <v>2.46</v>
      </c>
      <c r="J112" s="8">
        <v>0.02</v>
      </c>
    </row>
    <row r="113" spans="2:10" x14ac:dyDescent="0.3">
      <c r="B113" s="7">
        <v>8500</v>
      </c>
      <c r="C113" s="8">
        <v>0.02</v>
      </c>
      <c r="D113" s="8">
        <v>0.09</v>
      </c>
      <c r="E113" s="8">
        <v>4.41</v>
      </c>
      <c r="F113" s="8">
        <v>4.6500000000000004</v>
      </c>
      <c r="G113" s="8">
        <v>0.09</v>
      </c>
      <c r="H113" s="8">
        <v>9.9</v>
      </c>
      <c r="I113" s="8">
        <v>2.8</v>
      </c>
      <c r="J113" s="8">
        <v>0.02</v>
      </c>
    </row>
    <row r="114" spans="2:10" x14ac:dyDescent="0.3">
      <c r="B114" s="7">
        <v>9000</v>
      </c>
      <c r="C114" s="8">
        <v>0.02</v>
      </c>
      <c r="D114" s="8">
        <v>0.11</v>
      </c>
      <c r="E114" s="8">
        <v>5.08</v>
      </c>
      <c r="F114" s="8">
        <v>5.37</v>
      </c>
      <c r="G114" s="8">
        <v>0.11</v>
      </c>
      <c r="H114" s="8">
        <v>11.1</v>
      </c>
      <c r="I114" s="8">
        <v>3.09</v>
      </c>
      <c r="J114" s="8">
        <v>0.02</v>
      </c>
    </row>
    <row r="115" spans="2:10" x14ac:dyDescent="0.3">
      <c r="B115" s="7">
        <v>9500</v>
      </c>
      <c r="C115" s="7">
        <v>0.01</v>
      </c>
      <c r="D115" s="8">
        <v>0.11</v>
      </c>
      <c r="E115" s="8">
        <v>5.51</v>
      </c>
      <c r="F115" s="8">
        <v>5.76</v>
      </c>
      <c r="G115" s="8">
        <v>0.11</v>
      </c>
      <c r="H115" s="8">
        <v>12.39</v>
      </c>
      <c r="I115" s="8">
        <v>3.47</v>
      </c>
      <c r="J115" s="8">
        <v>0.02</v>
      </c>
    </row>
    <row r="116" spans="2:10" x14ac:dyDescent="0.3">
      <c r="B116" s="7">
        <v>10000</v>
      </c>
      <c r="C116" s="7">
        <v>0.01</v>
      </c>
      <c r="D116" s="8">
        <v>0.12</v>
      </c>
      <c r="E116" s="8">
        <v>6.1</v>
      </c>
      <c r="F116" s="8">
        <v>6.44</v>
      </c>
      <c r="G116" s="8">
        <v>0.11</v>
      </c>
      <c r="H116" s="8">
        <v>13.68</v>
      </c>
      <c r="I116" s="8">
        <v>3.83</v>
      </c>
      <c r="J116" s="8">
        <v>0.02</v>
      </c>
    </row>
    <row r="118" spans="2:10" x14ac:dyDescent="0.3">
      <c r="B118" s="1"/>
      <c r="C118" s="2" t="s">
        <v>12</v>
      </c>
      <c r="D118" s="2"/>
      <c r="E118" s="3"/>
    </row>
    <row r="119" spans="2:10" x14ac:dyDescent="0.3">
      <c r="B119" s="5" t="s">
        <v>5</v>
      </c>
      <c r="C119" s="6" t="s">
        <v>3</v>
      </c>
      <c r="D119" s="6" t="s">
        <v>6</v>
      </c>
      <c r="E119" s="6" t="s">
        <v>10</v>
      </c>
      <c r="F119" s="4" t="s">
        <v>11</v>
      </c>
      <c r="G119" s="11" t="s">
        <v>17</v>
      </c>
      <c r="H119" s="11" t="s">
        <v>18</v>
      </c>
      <c r="I119" s="11" t="s">
        <v>19</v>
      </c>
      <c r="J119" s="11" t="s">
        <v>21</v>
      </c>
    </row>
    <row r="120" spans="2:10" x14ac:dyDescent="0.3">
      <c r="B120" s="7">
        <v>500</v>
      </c>
      <c r="C120" s="7">
        <v>0.04</v>
      </c>
      <c r="D120" s="7">
        <v>0.02</v>
      </c>
      <c r="E120" s="7">
        <v>0.03</v>
      </c>
      <c r="F120" s="7">
        <v>0.06</v>
      </c>
      <c r="G120" s="7">
        <v>0.02</v>
      </c>
      <c r="H120" s="7">
        <v>0.02</v>
      </c>
      <c r="I120" s="7">
        <v>0.03</v>
      </c>
      <c r="J120" s="7">
        <v>0.03</v>
      </c>
    </row>
    <row r="121" spans="2:10" x14ac:dyDescent="0.3">
      <c r="B121" s="7">
        <v>1000</v>
      </c>
      <c r="C121" s="7">
        <v>0.09</v>
      </c>
      <c r="D121" s="7">
        <v>0.02</v>
      </c>
      <c r="E121" s="7">
        <v>0.08</v>
      </c>
      <c r="F121" s="7">
        <v>0.14000000000000001</v>
      </c>
      <c r="G121" s="7">
        <v>0.02</v>
      </c>
      <c r="H121" s="7">
        <v>0.03</v>
      </c>
      <c r="I121" s="7">
        <v>0.03</v>
      </c>
      <c r="J121" s="7">
        <v>0.03</v>
      </c>
    </row>
    <row r="122" spans="2:10" x14ac:dyDescent="0.3">
      <c r="B122" s="7">
        <v>1500</v>
      </c>
      <c r="C122" s="7">
        <v>0.18</v>
      </c>
      <c r="D122" s="7">
        <v>0.03</v>
      </c>
      <c r="E122" s="7">
        <v>0.16</v>
      </c>
      <c r="F122" s="7">
        <v>0.3</v>
      </c>
      <c r="G122" s="7">
        <v>0.03</v>
      </c>
      <c r="H122" s="7">
        <v>0.03</v>
      </c>
      <c r="I122" s="7">
        <v>0.04</v>
      </c>
      <c r="J122" s="7">
        <v>0.03</v>
      </c>
    </row>
    <row r="123" spans="2:10" x14ac:dyDescent="0.3">
      <c r="B123" s="7">
        <v>2000</v>
      </c>
      <c r="C123" s="7">
        <v>0.28000000000000003</v>
      </c>
      <c r="D123" s="7">
        <v>0.04</v>
      </c>
      <c r="E123" s="7">
        <v>0.26</v>
      </c>
      <c r="F123" s="7">
        <v>0.52</v>
      </c>
      <c r="G123" s="7">
        <v>0.04</v>
      </c>
      <c r="H123" s="7">
        <v>0.04</v>
      </c>
      <c r="I123" s="7">
        <v>0.03</v>
      </c>
      <c r="J123" s="7">
        <v>0.03</v>
      </c>
    </row>
    <row r="124" spans="2:10" x14ac:dyDescent="0.3">
      <c r="B124" s="7">
        <v>2500</v>
      </c>
      <c r="C124" s="7">
        <v>0.44</v>
      </c>
      <c r="D124" s="7">
        <v>0.04</v>
      </c>
      <c r="E124" s="7">
        <v>0.38</v>
      </c>
      <c r="F124" s="7">
        <v>0.82</v>
      </c>
      <c r="G124" s="7">
        <v>0.04</v>
      </c>
      <c r="H124" s="7">
        <v>0.03</v>
      </c>
      <c r="I124" s="7">
        <v>0.04</v>
      </c>
      <c r="J124" s="7">
        <v>0.03</v>
      </c>
    </row>
    <row r="125" spans="2:10" x14ac:dyDescent="0.3">
      <c r="B125" s="7">
        <v>3000</v>
      </c>
      <c r="C125" s="7">
        <v>0.61</v>
      </c>
      <c r="D125" s="7">
        <v>0.04</v>
      </c>
      <c r="E125" s="7">
        <v>0.55000000000000004</v>
      </c>
      <c r="F125" s="7">
        <v>1.1499999999999999</v>
      </c>
      <c r="G125" s="7">
        <v>0.05</v>
      </c>
      <c r="H125" s="7">
        <v>0.04</v>
      </c>
      <c r="I125" s="7">
        <v>0.04</v>
      </c>
      <c r="J125" s="7">
        <v>0.03</v>
      </c>
    </row>
    <row r="126" spans="2:10" x14ac:dyDescent="0.3">
      <c r="B126" s="7">
        <v>3500</v>
      </c>
      <c r="C126" s="7">
        <v>0.87</v>
      </c>
      <c r="D126" s="7">
        <v>0.05</v>
      </c>
      <c r="E126" s="7">
        <v>0.74</v>
      </c>
      <c r="F126" s="7">
        <v>1.58</v>
      </c>
      <c r="G126" s="7">
        <v>0.05</v>
      </c>
      <c r="H126" s="7">
        <v>0.04</v>
      </c>
      <c r="I126" s="7">
        <v>0.05</v>
      </c>
      <c r="J126" s="7">
        <v>0.04</v>
      </c>
    </row>
    <row r="127" spans="2:10" x14ac:dyDescent="0.3">
      <c r="B127" s="7">
        <v>4000</v>
      </c>
      <c r="C127" s="7">
        <v>1.1499999999999999</v>
      </c>
      <c r="D127" s="7">
        <v>0.05</v>
      </c>
      <c r="E127" s="7">
        <v>0.97</v>
      </c>
      <c r="F127" s="7">
        <v>2.02</v>
      </c>
      <c r="G127" s="7">
        <v>0.06</v>
      </c>
      <c r="H127" s="7">
        <v>0.04</v>
      </c>
      <c r="I127" s="7">
        <v>0.04</v>
      </c>
      <c r="J127" s="7">
        <v>0.03</v>
      </c>
    </row>
    <row r="128" spans="2:10" x14ac:dyDescent="0.3">
      <c r="B128" s="7">
        <v>4500</v>
      </c>
      <c r="C128" s="7">
        <v>1.41</v>
      </c>
      <c r="D128" s="7">
        <v>0.06</v>
      </c>
      <c r="E128" s="7">
        <v>1.21</v>
      </c>
      <c r="F128" s="7">
        <v>2.5499999999999998</v>
      </c>
      <c r="G128" s="7">
        <v>7.0000000000000007E-2</v>
      </c>
      <c r="H128" s="7">
        <v>0.04</v>
      </c>
      <c r="I128" s="7">
        <v>0.05</v>
      </c>
      <c r="J128" s="7">
        <v>0.04</v>
      </c>
    </row>
    <row r="129" spans="2:10" x14ac:dyDescent="0.3">
      <c r="B129" s="7">
        <v>5000</v>
      </c>
      <c r="C129" s="7">
        <v>1.64</v>
      </c>
      <c r="D129" s="7">
        <v>7.0000000000000007E-2</v>
      </c>
      <c r="E129" s="7">
        <v>1.5</v>
      </c>
      <c r="F129" s="7">
        <v>3.13</v>
      </c>
      <c r="G129" s="7">
        <v>7.0000000000000007E-2</v>
      </c>
      <c r="H129" s="7">
        <v>0.05</v>
      </c>
      <c r="I129" s="7">
        <v>7.0000000000000007E-2</v>
      </c>
      <c r="J129" s="7">
        <v>0.04</v>
      </c>
    </row>
    <row r="130" spans="2:10" x14ac:dyDescent="0.3">
      <c r="B130" s="7">
        <v>5500</v>
      </c>
      <c r="C130" s="7">
        <v>2.0099999999999998</v>
      </c>
      <c r="D130" s="7">
        <v>0.06</v>
      </c>
      <c r="E130" s="7">
        <v>1.79</v>
      </c>
      <c r="F130" s="7">
        <v>3.92</v>
      </c>
      <c r="G130" s="7">
        <v>0.08</v>
      </c>
      <c r="H130" s="7">
        <v>0.05</v>
      </c>
      <c r="I130" s="7">
        <v>7.0000000000000007E-2</v>
      </c>
      <c r="J130" s="7">
        <v>0.04</v>
      </c>
    </row>
    <row r="131" spans="2:10" x14ac:dyDescent="0.3">
      <c r="B131" s="7">
        <v>6000</v>
      </c>
      <c r="C131" s="7">
        <v>2.42</v>
      </c>
      <c r="D131" s="7">
        <v>0.08</v>
      </c>
      <c r="E131" s="7">
        <v>2.15</v>
      </c>
      <c r="F131" s="7">
        <v>4.55</v>
      </c>
      <c r="G131" s="7">
        <v>0.09</v>
      </c>
      <c r="H131" s="7">
        <v>0.05</v>
      </c>
      <c r="I131" s="7">
        <v>0.06</v>
      </c>
      <c r="J131" s="7">
        <v>0.04</v>
      </c>
    </row>
    <row r="132" spans="2:10" x14ac:dyDescent="0.3">
      <c r="B132" s="7">
        <v>6500</v>
      </c>
      <c r="C132" s="7">
        <v>2.85</v>
      </c>
      <c r="D132" s="7">
        <v>0.08</v>
      </c>
      <c r="E132" s="7">
        <v>2.5</v>
      </c>
      <c r="F132" s="7">
        <v>5.42</v>
      </c>
      <c r="G132" s="7">
        <v>0.1</v>
      </c>
      <c r="H132" s="7">
        <v>0.06</v>
      </c>
      <c r="I132" s="7">
        <v>7.0000000000000007E-2</v>
      </c>
      <c r="J132" s="7">
        <v>0.04</v>
      </c>
    </row>
    <row r="133" spans="2:10" x14ac:dyDescent="0.3">
      <c r="B133" s="7">
        <v>7000</v>
      </c>
      <c r="C133" s="7">
        <v>3.25</v>
      </c>
      <c r="D133" s="7">
        <v>0.08</v>
      </c>
      <c r="E133" s="7">
        <v>2.89</v>
      </c>
      <c r="F133" s="7">
        <v>6.17</v>
      </c>
      <c r="G133" s="7">
        <v>0.1</v>
      </c>
      <c r="H133" s="7">
        <v>0.06</v>
      </c>
      <c r="I133" s="7">
        <v>0.08</v>
      </c>
      <c r="J133" s="7">
        <v>0.04</v>
      </c>
    </row>
    <row r="134" spans="2:10" x14ac:dyDescent="0.3">
      <c r="B134" s="7">
        <v>7500</v>
      </c>
      <c r="C134" s="7">
        <v>3.76</v>
      </c>
      <c r="D134" s="7">
        <v>0.09</v>
      </c>
      <c r="E134" s="7">
        <v>3.27</v>
      </c>
      <c r="F134" s="7">
        <v>7.18</v>
      </c>
      <c r="G134" s="7">
        <v>0.1</v>
      </c>
      <c r="H134" s="7">
        <v>7.0000000000000007E-2</v>
      </c>
      <c r="I134" s="7">
        <v>0.08</v>
      </c>
      <c r="J134" s="7">
        <v>0.04</v>
      </c>
    </row>
    <row r="135" spans="2:10" x14ac:dyDescent="0.3">
      <c r="B135" s="7">
        <v>8000</v>
      </c>
      <c r="C135" s="7">
        <v>4.28</v>
      </c>
      <c r="D135" s="7">
        <v>0.1</v>
      </c>
      <c r="E135" s="7">
        <v>3.78</v>
      </c>
      <c r="F135" s="7">
        <v>8</v>
      </c>
      <c r="G135" s="7">
        <v>0.11</v>
      </c>
      <c r="H135" s="7">
        <v>7.0000000000000007E-2</v>
      </c>
      <c r="I135" s="7">
        <v>0.08</v>
      </c>
      <c r="J135" s="7">
        <v>0.04</v>
      </c>
    </row>
    <row r="136" spans="2:10" x14ac:dyDescent="0.3">
      <c r="B136" s="7">
        <v>8500</v>
      </c>
      <c r="C136" s="7">
        <v>4.78</v>
      </c>
      <c r="D136" s="7">
        <v>0.1</v>
      </c>
      <c r="E136" s="7">
        <v>4.28</v>
      </c>
      <c r="F136" s="7">
        <v>9.11</v>
      </c>
      <c r="G136" s="7">
        <v>0.12</v>
      </c>
      <c r="H136" s="7">
        <v>7.0000000000000007E-2</v>
      </c>
      <c r="I136" s="7">
        <v>0.09</v>
      </c>
      <c r="J136" s="7">
        <v>0.04</v>
      </c>
    </row>
    <row r="137" spans="2:10" x14ac:dyDescent="0.3">
      <c r="B137" s="7">
        <v>9000</v>
      </c>
      <c r="C137" s="7">
        <v>5.36</v>
      </c>
      <c r="D137" s="7">
        <v>0.1</v>
      </c>
      <c r="E137" s="7">
        <v>4.7300000000000004</v>
      </c>
      <c r="F137" s="7">
        <v>10.3</v>
      </c>
      <c r="G137" s="7">
        <v>0.12</v>
      </c>
      <c r="H137" s="7">
        <v>0.08</v>
      </c>
      <c r="I137" s="10">
        <v>0.1</v>
      </c>
      <c r="J137" s="10">
        <v>0.05</v>
      </c>
    </row>
    <row r="138" spans="2:10" x14ac:dyDescent="0.3">
      <c r="B138" s="7">
        <v>9500</v>
      </c>
      <c r="C138" s="7">
        <v>5.9</v>
      </c>
      <c r="D138" s="7">
        <v>0.12</v>
      </c>
      <c r="E138" s="7">
        <v>5.32</v>
      </c>
      <c r="F138" s="7">
        <v>11.81</v>
      </c>
      <c r="G138" s="7">
        <v>0.13</v>
      </c>
      <c r="H138" s="7">
        <v>0.08</v>
      </c>
      <c r="I138" s="7">
        <v>0.1</v>
      </c>
      <c r="J138" s="7">
        <v>0.05</v>
      </c>
    </row>
    <row r="139" spans="2:10" x14ac:dyDescent="0.3">
      <c r="B139" s="7">
        <v>10000</v>
      </c>
      <c r="C139" s="7">
        <v>6.6</v>
      </c>
      <c r="D139" s="7">
        <v>0.11</v>
      </c>
      <c r="E139" s="7">
        <v>5.89</v>
      </c>
      <c r="F139" s="7">
        <v>12.54</v>
      </c>
      <c r="G139" s="7">
        <v>0.14000000000000001</v>
      </c>
      <c r="H139" s="7">
        <v>0.09</v>
      </c>
      <c r="I139" s="7">
        <v>0.11</v>
      </c>
      <c r="J139" s="7">
        <v>0.04</v>
      </c>
    </row>
    <row r="141" spans="2:10" x14ac:dyDescent="0.3">
      <c r="B141" s="1"/>
      <c r="C141" s="2" t="s">
        <v>13</v>
      </c>
      <c r="D141" s="2"/>
      <c r="E141" s="3"/>
    </row>
    <row r="142" spans="2:10" x14ac:dyDescent="0.3">
      <c r="B142" s="5" t="s">
        <v>5</v>
      </c>
      <c r="C142" s="6" t="s">
        <v>3</v>
      </c>
      <c r="D142" s="6" t="s">
        <v>6</v>
      </c>
      <c r="E142" s="6" t="s">
        <v>10</v>
      </c>
      <c r="F142" s="4" t="s">
        <v>11</v>
      </c>
      <c r="G142" s="11" t="s">
        <v>17</v>
      </c>
      <c r="H142" s="11" t="s">
        <v>18</v>
      </c>
      <c r="I142" s="11" t="s">
        <v>19</v>
      </c>
      <c r="J142" s="11" t="s">
        <v>21</v>
      </c>
    </row>
    <row r="143" spans="2:10" x14ac:dyDescent="0.3">
      <c r="B143" s="7">
        <v>500</v>
      </c>
      <c r="C143" s="7">
        <v>0.05</v>
      </c>
      <c r="D143" s="7">
        <v>0.02</v>
      </c>
      <c r="E143" s="7">
        <v>0.01</v>
      </c>
      <c r="F143" s="7">
        <v>0.05</v>
      </c>
      <c r="G143" s="7">
        <v>0.02</v>
      </c>
      <c r="H143" s="7">
        <v>0.04</v>
      </c>
      <c r="I143" s="7">
        <v>0.05</v>
      </c>
      <c r="J143" s="7">
        <v>0.02</v>
      </c>
    </row>
    <row r="144" spans="2:10" x14ac:dyDescent="0.3">
      <c r="B144" s="7">
        <v>1000</v>
      </c>
      <c r="C144" s="7">
        <v>0.14000000000000001</v>
      </c>
      <c r="D144" s="7">
        <v>0.02</v>
      </c>
      <c r="E144" s="7">
        <v>0.02</v>
      </c>
      <c r="F144" s="7">
        <v>0.18</v>
      </c>
      <c r="G144" s="7">
        <v>0.02</v>
      </c>
      <c r="H144" s="7">
        <v>0.1</v>
      </c>
      <c r="I144" s="7">
        <v>0.11</v>
      </c>
      <c r="J144" s="7">
        <v>0.02</v>
      </c>
    </row>
    <row r="145" spans="2:10" x14ac:dyDescent="0.3">
      <c r="B145" s="7">
        <v>1500</v>
      </c>
      <c r="C145" s="7">
        <v>0.3</v>
      </c>
      <c r="D145" s="7">
        <v>0.02</v>
      </c>
      <c r="E145" s="7">
        <v>0.01</v>
      </c>
      <c r="F145" s="7">
        <v>0.4</v>
      </c>
      <c r="G145" s="7">
        <v>0.02</v>
      </c>
      <c r="H145" s="7">
        <v>0.21</v>
      </c>
      <c r="I145" s="7">
        <v>0.22</v>
      </c>
      <c r="J145" s="7">
        <v>0.02</v>
      </c>
    </row>
    <row r="146" spans="2:10" x14ac:dyDescent="0.3">
      <c r="B146" s="7">
        <v>2000</v>
      </c>
      <c r="C146" s="7">
        <v>0.53</v>
      </c>
      <c r="D146" s="7">
        <v>0.04</v>
      </c>
      <c r="E146" s="7">
        <v>0.01</v>
      </c>
      <c r="F146" s="7">
        <v>0.72</v>
      </c>
      <c r="G146" s="7">
        <v>0.02</v>
      </c>
      <c r="H146" s="7">
        <v>0.36</v>
      </c>
      <c r="I146" s="7">
        <v>0.38</v>
      </c>
      <c r="J146" s="7">
        <v>0.02</v>
      </c>
    </row>
    <row r="147" spans="2:10" x14ac:dyDescent="0.3">
      <c r="B147" s="7">
        <v>2500</v>
      </c>
      <c r="C147" s="7">
        <v>0.83</v>
      </c>
      <c r="D147" s="7">
        <v>0.04</v>
      </c>
      <c r="E147" s="7">
        <v>0.02</v>
      </c>
      <c r="F147" s="7">
        <v>1.1200000000000001</v>
      </c>
      <c r="G147" s="7">
        <v>0.04</v>
      </c>
      <c r="H147" s="7">
        <v>0.56000000000000005</v>
      </c>
      <c r="I147" s="7">
        <v>0.57999999999999996</v>
      </c>
      <c r="J147" s="7">
        <v>0.02</v>
      </c>
    </row>
    <row r="148" spans="2:10" x14ac:dyDescent="0.3">
      <c r="B148" s="7">
        <v>3000</v>
      </c>
      <c r="C148" s="7">
        <v>1.19</v>
      </c>
      <c r="D148" s="7">
        <v>0.04</v>
      </c>
      <c r="E148" s="7">
        <v>0.02</v>
      </c>
      <c r="F148" s="7">
        <v>1.62</v>
      </c>
      <c r="G148" s="7">
        <v>0.03</v>
      </c>
      <c r="H148" s="7">
        <v>0.8</v>
      </c>
      <c r="I148" s="7">
        <v>0.82</v>
      </c>
      <c r="J148" s="7">
        <v>0.02</v>
      </c>
    </row>
    <row r="149" spans="2:10" x14ac:dyDescent="0.3">
      <c r="B149" s="7">
        <v>3500</v>
      </c>
      <c r="C149" s="7">
        <v>1.63</v>
      </c>
      <c r="D149" s="7">
        <v>0.05</v>
      </c>
      <c r="E149" s="7">
        <v>0.02</v>
      </c>
      <c r="F149" s="7">
        <v>2.2000000000000002</v>
      </c>
      <c r="G149" s="7">
        <v>0.05</v>
      </c>
      <c r="H149" s="7">
        <v>1.08</v>
      </c>
      <c r="I149" s="7">
        <v>1.1000000000000001</v>
      </c>
      <c r="J149" s="7">
        <v>0.02</v>
      </c>
    </row>
    <row r="150" spans="2:10" x14ac:dyDescent="0.3">
      <c r="B150" s="7">
        <v>4000</v>
      </c>
      <c r="C150" s="7">
        <v>2.14</v>
      </c>
      <c r="D150" s="7">
        <v>0.06</v>
      </c>
      <c r="E150" s="7">
        <v>0.01</v>
      </c>
      <c r="F150" s="7">
        <v>2.88</v>
      </c>
      <c r="G150" s="7">
        <v>0.05</v>
      </c>
      <c r="H150" s="7">
        <v>1.42</v>
      </c>
      <c r="I150" s="7">
        <v>1.44</v>
      </c>
      <c r="J150" s="7">
        <v>0.02</v>
      </c>
    </row>
    <row r="151" spans="2:10" x14ac:dyDescent="0.3">
      <c r="B151" s="7">
        <v>4500</v>
      </c>
      <c r="C151" s="7">
        <v>2.74</v>
      </c>
      <c r="D151" s="7">
        <v>0.06</v>
      </c>
      <c r="E151" s="7">
        <v>0.01</v>
      </c>
      <c r="F151" s="7">
        <v>3.65</v>
      </c>
      <c r="G151" s="7">
        <v>0.06</v>
      </c>
      <c r="H151" s="7">
        <v>1.79</v>
      </c>
      <c r="I151" s="7">
        <v>1.82</v>
      </c>
      <c r="J151" s="7">
        <v>0.02</v>
      </c>
    </row>
    <row r="152" spans="2:10" x14ac:dyDescent="0.3">
      <c r="B152" s="7">
        <v>5000</v>
      </c>
      <c r="C152" s="7">
        <v>3.36</v>
      </c>
      <c r="D152" s="7">
        <v>0.06</v>
      </c>
      <c r="E152" s="7">
        <v>0.02</v>
      </c>
      <c r="F152" s="7">
        <v>4.5199999999999996</v>
      </c>
      <c r="G152" s="7">
        <v>0.05</v>
      </c>
      <c r="H152" s="7">
        <v>2.2000000000000002</v>
      </c>
      <c r="I152" s="7">
        <v>2.2599999999999998</v>
      </c>
      <c r="J152" s="7">
        <v>0.02</v>
      </c>
    </row>
    <row r="153" spans="2:10" x14ac:dyDescent="0.3">
      <c r="B153" s="7">
        <v>5500</v>
      </c>
      <c r="C153" s="7">
        <v>4.18</v>
      </c>
      <c r="D153" s="7">
        <v>7.0000000000000007E-2</v>
      </c>
      <c r="E153" s="7">
        <v>0.02</v>
      </c>
      <c r="F153" s="7">
        <v>5.46</v>
      </c>
      <c r="G153" s="7">
        <v>0.05</v>
      </c>
      <c r="H153" s="7">
        <v>2.66</v>
      </c>
      <c r="I153" s="7">
        <v>2.69</v>
      </c>
      <c r="J153" s="7">
        <v>0.02</v>
      </c>
    </row>
    <row r="154" spans="2:10" x14ac:dyDescent="0.3">
      <c r="B154" s="7">
        <v>6000</v>
      </c>
      <c r="C154" s="7">
        <v>4.8899999999999997</v>
      </c>
      <c r="D154" s="7">
        <v>7.0000000000000007E-2</v>
      </c>
      <c r="E154" s="7">
        <v>0.01</v>
      </c>
      <c r="F154" s="7">
        <v>6.55</v>
      </c>
      <c r="G154" s="7">
        <v>0.06</v>
      </c>
      <c r="H154" s="7">
        <v>3.17</v>
      </c>
      <c r="I154" s="7">
        <v>3.21</v>
      </c>
      <c r="J154" s="7">
        <v>0.02</v>
      </c>
    </row>
    <row r="155" spans="2:10" x14ac:dyDescent="0.3">
      <c r="B155" s="7">
        <v>6500</v>
      </c>
      <c r="C155" s="7">
        <v>5.7</v>
      </c>
      <c r="D155" s="7">
        <v>7.0000000000000007E-2</v>
      </c>
      <c r="E155" s="7">
        <v>0.01</v>
      </c>
      <c r="F155" s="7">
        <v>7.72</v>
      </c>
      <c r="G155" s="7">
        <v>7.0000000000000007E-2</v>
      </c>
      <c r="H155" s="7">
        <v>3.71</v>
      </c>
      <c r="I155" s="7">
        <v>3.76</v>
      </c>
      <c r="J155" s="7">
        <v>0.02</v>
      </c>
    </row>
    <row r="156" spans="2:10" x14ac:dyDescent="0.3">
      <c r="B156" s="7">
        <v>7000</v>
      </c>
      <c r="C156" s="7">
        <v>6.57</v>
      </c>
      <c r="D156" s="7">
        <v>0.09</v>
      </c>
      <c r="E156" s="7">
        <v>0.02</v>
      </c>
      <c r="F156" s="7">
        <v>8.9</v>
      </c>
      <c r="G156" s="7">
        <v>0.08</v>
      </c>
      <c r="H156" s="7">
        <v>4.3</v>
      </c>
      <c r="I156" s="7">
        <v>4.3600000000000003</v>
      </c>
      <c r="J156" s="7">
        <v>0.02</v>
      </c>
    </row>
    <row r="157" spans="2:10" x14ac:dyDescent="0.3">
      <c r="B157" s="7">
        <v>7500</v>
      </c>
      <c r="C157" s="7">
        <v>7.57</v>
      </c>
      <c r="D157" s="7">
        <v>0.09</v>
      </c>
      <c r="E157" s="7">
        <v>0.02</v>
      </c>
      <c r="F157" s="7">
        <v>10.3</v>
      </c>
      <c r="G157" s="7">
        <v>0.08</v>
      </c>
      <c r="H157" s="7">
        <v>4.9400000000000004</v>
      </c>
      <c r="I157" s="7">
        <v>5</v>
      </c>
      <c r="J157" s="7">
        <v>0.02</v>
      </c>
    </row>
    <row r="158" spans="2:10" x14ac:dyDescent="0.3">
      <c r="B158" s="7">
        <v>8000</v>
      </c>
      <c r="C158" s="7">
        <v>8.6300000000000008</v>
      </c>
      <c r="D158" s="7">
        <v>0.08</v>
      </c>
      <c r="E158" s="7">
        <v>0.01</v>
      </c>
      <c r="F158" s="7">
        <v>11.69</v>
      </c>
      <c r="G158" s="7">
        <v>0.09</v>
      </c>
      <c r="H158" s="7">
        <v>5.62</v>
      </c>
      <c r="I158" s="7">
        <v>5.67</v>
      </c>
      <c r="J158" s="7">
        <v>0.02</v>
      </c>
    </row>
    <row r="159" spans="2:10" x14ac:dyDescent="0.3">
      <c r="B159" s="7">
        <v>8500</v>
      </c>
      <c r="C159" s="7">
        <v>10.01</v>
      </c>
      <c r="D159" s="7">
        <v>0.1</v>
      </c>
      <c r="E159" s="7">
        <v>0.02</v>
      </c>
      <c r="F159" s="7">
        <v>13.14</v>
      </c>
      <c r="G159" s="7">
        <v>0.09</v>
      </c>
      <c r="H159" s="7">
        <v>6.34</v>
      </c>
      <c r="I159" s="7">
        <v>6.4</v>
      </c>
      <c r="J159" s="7">
        <v>0.02</v>
      </c>
    </row>
    <row r="160" spans="2:10" x14ac:dyDescent="0.3">
      <c r="B160" s="7">
        <v>9000</v>
      </c>
      <c r="C160" s="7">
        <v>11.35</v>
      </c>
      <c r="D160" s="7">
        <v>0.1</v>
      </c>
      <c r="E160" s="7">
        <v>0.02</v>
      </c>
      <c r="F160" s="7">
        <v>15.21</v>
      </c>
      <c r="G160" s="7">
        <v>0.1</v>
      </c>
      <c r="H160" s="7">
        <v>7.12</v>
      </c>
      <c r="I160" s="7">
        <v>7.16</v>
      </c>
      <c r="J160" s="7">
        <v>0.02</v>
      </c>
    </row>
    <row r="161" spans="2:10" x14ac:dyDescent="0.3">
      <c r="B161" s="7">
        <v>9500</v>
      </c>
      <c r="C161" s="7">
        <v>12.11</v>
      </c>
      <c r="D161" s="7">
        <v>0.11</v>
      </c>
      <c r="E161" s="7">
        <v>0.01</v>
      </c>
      <c r="F161" s="7">
        <v>16.489999999999998</v>
      </c>
      <c r="G161" s="7">
        <v>0.1</v>
      </c>
      <c r="H161" s="7">
        <v>7.9</v>
      </c>
      <c r="I161" s="7">
        <v>7.97</v>
      </c>
      <c r="J161" s="7">
        <v>0.02</v>
      </c>
    </row>
    <row r="162" spans="2:10" x14ac:dyDescent="0.3">
      <c r="B162" s="7">
        <v>10000</v>
      </c>
      <c r="C162" s="7">
        <v>13.44</v>
      </c>
      <c r="D162" s="7">
        <v>0.11</v>
      </c>
      <c r="E162" s="7">
        <v>0.02</v>
      </c>
      <c r="F162" s="7">
        <v>18.16</v>
      </c>
      <c r="G162" s="7">
        <v>0.11</v>
      </c>
      <c r="H162" s="7">
        <v>8.75</v>
      </c>
      <c r="I162" s="7">
        <v>8.81</v>
      </c>
      <c r="J162" s="7">
        <v>0.02</v>
      </c>
    </row>
    <row r="164" spans="2:10" x14ac:dyDescent="0.3">
      <c r="B164" s="1"/>
      <c r="C164" s="9" t="s">
        <v>14</v>
      </c>
      <c r="D164" s="2"/>
      <c r="E164" s="3"/>
    </row>
    <row r="165" spans="2:10" x14ac:dyDescent="0.3">
      <c r="B165" s="5" t="s">
        <v>5</v>
      </c>
      <c r="C165" s="6" t="s">
        <v>0</v>
      </c>
      <c r="D165" s="6" t="s">
        <v>1</v>
      </c>
      <c r="E165" s="6" t="s">
        <v>2</v>
      </c>
    </row>
    <row r="166" spans="2:10" x14ac:dyDescent="0.3">
      <c r="B166" s="7">
        <v>500</v>
      </c>
      <c r="C166" s="7">
        <v>0.02</v>
      </c>
      <c r="D166" s="7">
        <v>0.02</v>
      </c>
      <c r="E166" s="7">
        <v>0.02</v>
      </c>
    </row>
    <row r="167" spans="2:10" x14ac:dyDescent="0.3">
      <c r="B167" s="7">
        <v>1000</v>
      </c>
      <c r="C167" s="7">
        <v>0.02</v>
      </c>
      <c r="D167" s="7">
        <v>0.02</v>
      </c>
      <c r="E167" s="7">
        <v>0.02</v>
      </c>
    </row>
    <row r="168" spans="2:10" x14ac:dyDescent="0.3">
      <c r="B168" s="7">
        <v>1500</v>
      </c>
      <c r="C168" s="7">
        <v>0.02</v>
      </c>
      <c r="D168" s="7">
        <v>0.03</v>
      </c>
      <c r="E168" s="7">
        <v>0.02</v>
      </c>
    </row>
    <row r="169" spans="2:10" x14ac:dyDescent="0.3">
      <c r="B169" s="7">
        <v>2000</v>
      </c>
      <c r="C169" s="7">
        <v>0.03</v>
      </c>
      <c r="D169" s="7">
        <v>0.04</v>
      </c>
      <c r="E169" s="7">
        <v>0.02</v>
      </c>
    </row>
    <row r="170" spans="2:10" x14ac:dyDescent="0.3">
      <c r="B170" s="7">
        <v>2500</v>
      </c>
      <c r="C170" s="8">
        <v>0.04</v>
      </c>
      <c r="D170" s="7">
        <v>0.04</v>
      </c>
      <c r="E170" s="7">
        <v>0.04</v>
      </c>
    </row>
    <row r="171" spans="2:10" x14ac:dyDescent="0.3">
      <c r="B171" s="7">
        <v>3000</v>
      </c>
      <c r="C171" s="8">
        <v>0.04</v>
      </c>
      <c r="D171" s="7">
        <v>0.05</v>
      </c>
      <c r="E171" s="7">
        <v>0.03</v>
      </c>
    </row>
    <row r="172" spans="2:10" x14ac:dyDescent="0.3">
      <c r="B172" s="7">
        <v>3500</v>
      </c>
      <c r="C172" s="8">
        <v>0.04</v>
      </c>
      <c r="D172" s="7">
        <v>0.05</v>
      </c>
      <c r="E172" s="7">
        <v>0.05</v>
      </c>
    </row>
    <row r="173" spans="2:10" x14ac:dyDescent="0.3">
      <c r="B173" s="7">
        <v>4000</v>
      </c>
      <c r="C173" s="8">
        <v>0.05</v>
      </c>
      <c r="D173" s="7">
        <v>0.06</v>
      </c>
      <c r="E173" s="7">
        <v>0.05</v>
      </c>
    </row>
    <row r="174" spans="2:10" x14ac:dyDescent="0.3">
      <c r="B174" s="7">
        <v>4500</v>
      </c>
      <c r="C174" s="8">
        <v>0.06</v>
      </c>
      <c r="D174" s="7">
        <v>7.0000000000000007E-2</v>
      </c>
      <c r="E174" s="7">
        <v>0.06</v>
      </c>
    </row>
    <row r="175" spans="2:10" x14ac:dyDescent="0.3">
      <c r="B175" s="7">
        <v>5000</v>
      </c>
      <c r="C175" s="8">
        <v>0.06</v>
      </c>
      <c r="D175" s="7">
        <v>7.0000000000000007E-2</v>
      </c>
      <c r="E175" s="7">
        <v>0.05</v>
      </c>
    </row>
    <row r="176" spans="2:10" x14ac:dyDescent="0.3">
      <c r="B176" s="7">
        <v>5500</v>
      </c>
      <c r="C176" s="8">
        <v>7.0000000000000007E-2</v>
      </c>
      <c r="D176" s="7">
        <v>0.08</v>
      </c>
      <c r="E176" s="7">
        <v>0.05</v>
      </c>
    </row>
    <row r="177" spans="2:5" x14ac:dyDescent="0.3">
      <c r="B177" s="7">
        <v>6000</v>
      </c>
      <c r="C177" s="8">
        <v>7.0000000000000007E-2</v>
      </c>
      <c r="D177" s="7">
        <v>0.09</v>
      </c>
      <c r="E177" s="7">
        <v>0.06</v>
      </c>
    </row>
    <row r="178" spans="2:5" x14ac:dyDescent="0.3">
      <c r="B178" s="7">
        <v>6500</v>
      </c>
      <c r="C178" s="8">
        <v>0.08</v>
      </c>
      <c r="D178" s="7">
        <v>0.1</v>
      </c>
      <c r="E178" s="7">
        <v>7.0000000000000007E-2</v>
      </c>
    </row>
    <row r="179" spans="2:5" x14ac:dyDescent="0.3">
      <c r="B179" s="7">
        <v>7000</v>
      </c>
      <c r="C179" s="8">
        <v>0.08</v>
      </c>
      <c r="D179" s="7">
        <v>0.1</v>
      </c>
      <c r="E179" s="7">
        <v>0.08</v>
      </c>
    </row>
    <row r="180" spans="2:5" x14ac:dyDescent="0.3">
      <c r="B180" s="7">
        <v>7500</v>
      </c>
      <c r="C180" s="8">
        <v>0.09</v>
      </c>
      <c r="D180" s="7">
        <v>0.1</v>
      </c>
      <c r="E180" s="7">
        <v>0.08</v>
      </c>
    </row>
    <row r="181" spans="2:5" x14ac:dyDescent="0.3">
      <c r="B181" s="7">
        <v>8000</v>
      </c>
      <c r="C181" s="8">
        <v>0.1</v>
      </c>
      <c r="D181" s="7">
        <v>0.11</v>
      </c>
      <c r="E181" s="7">
        <v>0.09</v>
      </c>
    </row>
    <row r="182" spans="2:5" x14ac:dyDescent="0.3">
      <c r="B182" s="7">
        <v>8500</v>
      </c>
      <c r="C182" s="8">
        <v>0.09</v>
      </c>
      <c r="D182" s="7">
        <v>0.12</v>
      </c>
      <c r="E182" s="7">
        <v>0.09</v>
      </c>
    </row>
    <row r="183" spans="2:5" x14ac:dyDescent="0.3">
      <c r="B183" s="7">
        <v>9000</v>
      </c>
      <c r="C183" s="8">
        <v>0.11</v>
      </c>
      <c r="D183" s="7">
        <v>0.12</v>
      </c>
      <c r="E183" s="7">
        <v>0.1</v>
      </c>
    </row>
    <row r="184" spans="2:5" x14ac:dyDescent="0.3">
      <c r="B184" s="7">
        <v>9500</v>
      </c>
      <c r="C184" s="8">
        <v>0.11</v>
      </c>
      <c r="D184" s="7">
        <v>0.13</v>
      </c>
      <c r="E184" s="7">
        <v>0.1</v>
      </c>
    </row>
    <row r="185" spans="2:5" x14ac:dyDescent="0.3">
      <c r="B185" s="7">
        <v>10000</v>
      </c>
      <c r="C185" s="8">
        <v>0.11</v>
      </c>
      <c r="D185" s="7">
        <v>0.14000000000000001</v>
      </c>
      <c r="E185" s="7">
        <v>0.11</v>
      </c>
    </row>
    <row r="187" spans="2:5" x14ac:dyDescent="0.3">
      <c r="B187" s="1"/>
      <c r="C187" s="9" t="s">
        <v>15</v>
      </c>
      <c r="D187" s="2"/>
      <c r="E187" s="3"/>
    </row>
    <row r="188" spans="2:5" x14ac:dyDescent="0.3">
      <c r="B188" s="5" t="s">
        <v>5</v>
      </c>
      <c r="C188" s="6" t="s">
        <v>0</v>
      </c>
      <c r="D188" s="6" t="s">
        <v>1</v>
      </c>
      <c r="E188" s="6" t="s">
        <v>2</v>
      </c>
    </row>
    <row r="189" spans="2:5" x14ac:dyDescent="0.3">
      <c r="B189" s="7">
        <v>500</v>
      </c>
      <c r="C189" s="7">
        <v>0.05</v>
      </c>
      <c r="D189" s="7">
        <v>0.02</v>
      </c>
      <c r="E189" s="7">
        <v>0.04</v>
      </c>
    </row>
    <row r="190" spans="2:5" x14ac:dyDescent="0.3">
      <c r="B190" s="7">
        <v>1000</v>
      </c>
      <c r="C190" s="7">
        <v>0.14000000000000001</v>
      </c>
      <c r="D190" s="7">
        <v>0.03</v>
      </c>
      <c r="E190" s="7">
        <v>0.1</v>
      </c>
    </row>
    <row r="191" spans="2:5" x14ac:dyDescent="0.3">
      <c r="B191" s="7">
        <v>1500</v>
      </c>
      <c r="C191" s="7">
        <v>0.31</v>
      </c>
      <c r="D191" s="7">
        <v>0.03</v>
      </c>
      <c r="E191" s="7">
        <v>0.21</v>
      </c>
    </row>
    <row r="192" spans="2:5" x14ac:dyDescent="0.3">
      <c r="B192" s="7">
        <v>2000</v>
      </c>
      <c r="C192" s="7">
        <v>0.55000000000000004</v>
      </c>
      <c r="D192" s="7">
        <v>0.04</v>
      </c>
      <c r="E192" s="7">
        <v>0.36</v>
      </c>
    </row>
    <row r="193" spans="2:5" x14ac:dyDescent="0.3">
      <c r="B193" s="7">
        <v>2500</v>
      </c>
      <c r="C193" s="8">
        <v>0.86</v>
      </c>
      <c r="D193" s="7">
        <v>0.03</v>
      </c>
      <c r="E193" s="7">
        <v>0.56000000000000005</v>
      </c>
    </row>
    <row r="194" spans="2:5" x14ac:dyDescent="0.3">
      <c r="B194" s="7">
        <v>3000</v>
      </c>
      <c r="C194" s="8">
        <v>1.23</v>
      </c>
      <c r="D194" s="7">
        <v>0.04</v>
      </c>
      <c r="E194" s="7">
        <v>0.8</v>
      </c>
    </row>
    <row r="195" spans="2:5" x14ac:dyDescent="0.3">
      <c r="B195" s="7">
        <v>3500</v>
      </c>
      <c r="C195" s="8">
        <v>1.68</v>
      </c>
      <c r="D195" s="7">
        <v>0.04</v>
      </c>
      <c r="E195" s="7">
        <v>1.08</v>
      </c>
    </row>
    <row r="196" spans="2:5" x14ac:dyDescent="0.3">
      <c r="B196" s="7">
        <v>4000</v>
      </c>
      <c r="C196" s="8">
        <v>2.1800000000000002</v>
      </c>
      <c r="D196" s="7">
        <v>0.04</v>
      </c>
      <c r="E196" s="7">
        <v>1.42</v>
      </c>
    </row>
    <row r="197" spans="2:5" x14ac:dyDescent="0.3">
      <c r="B197" s="7">
        <v>4500</v>
      </c>
      <c r="C197" s="8">
        <v>2.77</v>
      </c>
      <c r="D197" s="7">
        <v>0.04</v>
      </c>
      <c r="E197" s="7">
        <v>1.79</v>
      </c>
    </row>
    <row r="198" spans="2:5" x14ac:dyDescent="0.3">
      <c r="B198" s="7">
        <v>5000</v>
      </c>
      <c r="C198" s="8">
        <v>3.43</v>
      </c>
      <c r="D198" s="7">
        <v>0.05</v>
      </c>
      <c r="E198" s="7">
        <v>2.2000000000000002</v>
      </c>
    </row>
    <row r="199" spans="2:5" x14ac:dyDescent="0.3">
      <c r="B199" s="7">
        <v>5500</v>
      </c>
      <c r="C199" s="8">
        <v>4.13</v>
      </c>
      <c r="D199" s="7">
        <v>0.05</v>
      </c>
      <c r="E199" s="7">
        <v>2.66</v>
      </c>
    </row>
    <row r="200" spans="2:5" x14ac:dyDescent="0.3">
      <c r="B200" s="7">
        <v>6000</v>
      </c>
      <c r="C200" s="8">
        <v>4.92</v>
      </c>
      <c r="D200" s="7">
        <v>0.05</v>
      </c>
      <c r="E200" s="7">
        <v>3.17</v>
      </c>
    </row>
    <row r="201" spans="2:5" x14ac:dyDescent="0.3">
      <c r="B201" s="7">
        <v>6500</v>
      </c>
      <c r="C201" s="8">
        <v>5.78</v>
      </c>
      <c r="D201" s="7">
        <v>0.06</v>
      </c>
      <c r="E201" s="7">
        <v>3.71</v>
      </c>
    </row>
    <row r="202" spans="2:5" x14ac:dyDescent="0.3">
      <c r="B202" s="7">
        <v>7000</v>
      </c>
      <c r="C202" s="8">
        <v>6.72</v>
      </c>
      <c r="D202" s="7">
        <v>0.06</v>
      </c>
      <c r="E202" s="7">
        <v>4.3</v>
      </c>
    </row>
    <row r="203" spans="2:5" x14ac:dyDescent="0.3">
      <c r="B203" s="7">
        <v>7500</v>
      </c>
      <c r="C203" s="8">
        <v>7.7</v>
      </c>
      <c r="D203" s="7">
        <v>7.0000000000000007E-2</v>
      </c>
      <c r="E203" s="7">
        <v>4.9400000000000004</v>
      </c>
    </row>
    <row r="204" spans="2:5" x14ac:dyDescent="0.3">
      <c r="B204" s="7">
        <v>8000</v>
      </c>
      <c r="C204" s="8">
        <v>8.77</v>
      </c>
      <c r="D204" s="7">
        <v>7.0000000000000007E-2</v>
      </c>
      <c r="E204" s="7">
        <v>5.62</v>
      </c>
    </row>
    <row r="205" spans="2:5" x14ac:dyDescent="0.3">
      <c r="B205" s="7">
        <v>8500</v>
      </c>
      <c r="C205" s="8">
        <v>9.9</v>
      </c>
      <c r="D205" s="7">
        <v>7.0000000000000007E-2</v>
      </c>
      <c r="E205" s="7">
        <v>6.34</v>
      </c>
    </row>
    <row r="206" spans="2:5" x14ac:dyDescent="0.3">
      <c r="B206" s="7">
        <v>9000</v>
      </c>
      <c r="C206" s="8">
        <v>11.1</v>
      </c>
      <c r="D206" s="7">
        <v>0.08</v>
      </c>
      <c r="E206" s="7">
        <v>7.12</v>
      </c>
    </row>
    <row r="207" spans="2:5" x14ac:dyDescent="0.3">
      <c r="B207" s="7">
        <v>9500</v>
      </c>
      <c r="C207" s="8">
        <v>12.39</v>
      </c>
      <c r="D207" s="7">
        <v>0.08</v>
      </c>
      <c r="E207" s="7">
        <v>7.9</v>
      </c>
    </row>
    <row r="208" spans="2:5" x14ac:dyDescent="0.3">
      <c r="B208" s="7">
        <v>10000</v>
      </c>
      <c r="C208" s="8">
        <v>13.68</v>
      </c>
      <c r="D208" s="7">
        <v>0.09</v>
      </c>
      <c r="E208" s="7">
        <v>8.75</v>
      </c>
    </row>
    <row r="210" spans="2:5" x14ac:dyDescent="0.3">
      <c r="B210" s="1"/>
      <c r="C210" s="9" t="s">
        <v>16</v>
      </c>
      <c r="D210" s="2"/>
      <c r="E210" s="3"/>
    </row>
    <row r="211" spans="2:5" x14ac:dyDescent="0.3">
      <c r="B211" s="5" t="s">
        <v>5</v>
      </c>
      <c r="C211" s="6" t="s">
        <v>0</v>
      </c>
      <c r="D211" s="6" t="s">
        <v>1</v>
      </c>
      <c r="E211" s="6" t="s">
        <v>2</v>
      </c>
    </row>
    <row r="212" spans="2:5" x14ac:dyDescent="0.3">
      <c r="B212" s="7">
        <v>500</v>
      </c>
      <c r="C212" s="7">
        <v>0.03</v>
      </c>
      <c r="D212" s="7">
        <v>0.03</v>
      </c>
      <c r="E212" s="7">
        <v>0.05</v>
      </c>
    </row>
    <row r="213" spans="2:5" x14ac:dyDescent="0.3">
      <c r="B213" s="7">
        <v>1000</v>
      </c>
      <c r="C213" s="7">
        <v>7.0000000000000007E-2</v>
      </c>
      <c r="D213" s="7">
        <v>0.03</v>
      </c>
      <c r="E213" s="7">
        <v>0.11</v>
      </c>
    </row>
    <row r="214" spans="2:5" x14ac:dyDescent="0.3">
      <c r="B214" s="7">
        <v>1500</v>
      </c>
      <c r="C214" s="7">
        <v>0.11</v>
      </c>
      <c r="D214" s="7">
        <v>0.04</v>
      </c>
      <c r="E214" s="7">
        <v>0.22</v>
      </c>
    </row>
    <row r="215" spans="2:5" x14ac:dyDescent="0.3">
      <c r="B215" s="7">
        <v>2000</v>
      </c>
      <c r="C215" s="7">
        <v>0.18</v>
      </c>
      <c r="D215" s="7">
        <v>0.03</v>
      </c>
      <c r="E215" s="7">
        <v>0.38</v>
      </c>
    </row>
    <row r="216" spans="2:5" x14ac:dyDescent="0.3">
      <c r="B216" s="7">
        <v>2500</v>
      </c>
      <c r="C216" s="8">
        <v>0.28000000000000003</v>
      </c>
      <c r="D216" s="7">
        <v>0.04</v>
      </c>
      <c r="E216" s="7">
        <v>0.57999999999999996</v>
      </c>
    </row>
    <row r="217" spans="2:5" x14ac:dyDescent="0.3">
      <c r="B217" s="7">
        <v>3000</v>
      </c>
      <c r="C217" s="8">
        <v>0.37</v>
      </c>
      <c r="D217" s="7">
        <v>0.04</v>
      </c>
      <c r="E217" s="7">
        <v>0.82</v>
      </c>
    </row>
    <row r="218" spans="2:5" x14ac:dyDescent="0.3">
      <c r="B218" s="7">
        <v>3500</v>
      </c>
      <c r="C218" s="8">
        <v>0.5</v>
      </c>
      <c r="D218" s="7">
        <v>0.05</v>
      </c>
      <c r="E218" s="7">
        <v>1.1000000000000001</v>
      </c>
    </row>
    <row r="219" spans="2:5" x14ac:dyDescent="0.3">
      <c r="B219" s="7">
        <v>4000</v>
      </c>
      <c r="C219" s="8">
        <v>0.64</v>
      </c>
      <c r="D219" s="7">
        <v>0.04</v>
      </c>
      <c r="E219" s="7">
        <v>1.44</v>
      </c>
    </row>
    <row r="220" spans="2:5" x14ac:dyDescent="0.3">
      <c r="B220" s="7">
        <v>4500</v>
      </c>
      <c r="C220" s="8">
        <v>0.8</v>
      </c>
      <c r="D220" s="7">
        <v>0.05</v>
      </c>
      <c r="E220" s="7">
        <v>1.82</v>
      </c>
    </row>
    <row r="221" spans="2:5" x14ac:dyDescent="0.3">
      <c r="B221" s="7">
        <v>5000</v>
      </c>
      <c r="C221" s="8">
        <v>1</v>
      </c>
      <c r="D221" s="7">
        <v>7.0000000000000007E-2</v>
      </c>
      <c r="E221" s="7">
        <v>2.2599999999999998</v>
      </c>
    </row>
    <row r="222" spans="2:5" x14ac:dyDescent="0.3">
      <c r="B222" s="7">
        <v>5500</v>
      </c>
      <c r="C222" s="8">
        <v>1.18</v>
      </c>
      <c r="D222" s="7">
        <v>7.0000000000000007E-2</v>
      </c>
      <c r="E222" s="7">
        <v>2.69</v>
      </c>
    </row>
    <row r="223" spans="2:5" x14ac:dyDescent="0.3">
      <c r="B223" s="7">
        <v>6000</v>
      </c>
      <c r="C223" s="8">
        <v>1.38</v>
      </c>
      <c r="D223" s="7">
        <v>0.06</v>
      </c>
      <c r="E223" s="7">
        <v>3.21</v>
      </c>
    </row>
    <row r="224" spans="2:5" x14ac:dyDescent="0.3">
      <c r="B224" s="7">
        <v>6500</v>
      </c>
      <c r="C224" s="8">
        <v>1.64</v>
      </c>
      <c r="D224" s="7">
        <v>7.0000000000000007E-2</v>
      </c>
      <c r="E224" s="7">
        <v>3.76</v>
      </c>
    </row>
    <row r="225" spans="2:5" x14ac:dyDescent="0.3">
      <c r="B225" s="7">
        <v>7000</v>
      </c>
      <c r="C225" s="8">
        <v>1.91</v>
      </c>
      <c r="D225" s="7">
        <v>0.08</v>
      </c>
      <c r="E225" s="7">
        <v>4.3600000000000003</v>
      </c>
    </row>
    <row r="226" spans="2:5" x14ac:dyDescent="0.3">
      <c r="B226" s="7">
        <v>7500</v>
      </c>
      <c r="C226" s="8">
        <v>2.1800000000000002</v>
      </c>
      <c r="D226" s="7">
        <v>0.08</v>
      </c>
      <c r="E226" s="7">
        <v>5</v>
      </c>
    </row>
    <row r="227" spans="2:5" x14ac:dyDescent="0.3">
      <c r="B227" s="7">
        <v>8000</v>
      </c>
      <c r="C227" s="8">
        <v>2.46</v>
      </c>
      <c r="D227" s="7">
        <v>0.08</v>
      </c>
      <c r="E227" s="7">
        <v>5.67</v>
      </c>
    </row>
    <row r="228" spans="2:5" x14ac:dyDescent="0.3">
      <c r="B228" s="7">
        <v>8500</v>
      </c>
      <c r="C228" s="8">
        <v>2.8</v>
      </c>
      <c r="D228" s="7">
        <v>0.09</v>
      </c>
      <c r="E228" s="7">
        <v>6.4</v>
      </c>
    </row>
    <row r="229" spans="2:5" x14ac:dyDescent="0.3">
      <c r="B229" s="7">
        <v>9000</v>
      </c>
      <c r="C229" s="8">
        <v>3.09</v>
      </c>
      <c r="D229" s="10">
        <v>0.1</v>
      </c>
      <c r="E229" s="7">
        <v>7.16</v>
      </c>
    </row>
    <row r="230" spans="2:5" x14ac:dyDescent="0.3">
      <c r="B230" s="7">
        <v>9500</v>
      </c>
      <c r="C230" s="8">
        <v>3.47</v>
      </c>
      <c r="D230" s="7">
        <v>0.1</v>
      </c>
      <c r="E230" s="7">
        <v>7.97</v>
      </c>
    </row>
    <row r="231" spans="2:5" x14ac:dyDescent="0.3">
      <c r="B231" s="7">
        <v>10000</v>
      </c>
      <c r="C231" s="8">
        <v>3.83</v>
      </c>
      <c r="D231" s="7">
        <v>0.11</v>
      </c>
      <c r="E231" s="7">
        <v>8.81</v>
      </c>
    </row>
    <row r="233" spans="2:5" x14ac:dyDescent="0.3">
      <c r="B233" s="1"/>
      <c r="C233" s="9" t="s">
        <v>20</v>
      </c>
      <c r="D233" s="2"/>
      <c r="E233" s="3"/>
    </row>
    <row r="234" spans="2:5" x14ac:dyDescent="0.3">
      <c r="B234" s="5" t="s">
        <v>5</v>
      </c>
      <c r="C234" s="6" t="s">
        <v>0</v>
      </c>
      <c r="D234" s="6" t="s">
        <v>1</v>
      </c>
      <c r="E234" s="6" t="s">
        <v>2</v>
      </c>
    </row>
    <row r="235" spans="2:5" x14ac:dyDescent="0.3">
      <c r="B235" s="7">
        <v>500</v>
      </c>
      <c r="C235" s="7">
        <v>0.02</v>
      </c>
      <c r="D235" s="7">
        <v>0.03</v>
      </c>
      <c r="E235" s="7">
        <v>0.02</v>
      </c>
    </row>
    <row r="236" spans="2:5" x14ac:dyDescent="0.3">
      <c r="B236" s="7">
        <v>1000</v>
      </c>
      <c r="C236" s="7">
        <v>0.02</v>
      </c>
      <c r="D236" s="7">
        <v>0.03</v>
      </c>
      <c r="E236" s="7">
        <v>0.02</v>
      </c>
    </row>
    <row r="237" spans="2:5" x14ac:dyDescent="0.3">
      <c r="B237" s="7">
        <v>1500</v>
      </c>
      <c r="C237" s="7">
        <v>0.02</v>
      </c>
      <c r="D237" s="7">
        <v>0.03</v>
      </c>
      <c r="E237" s="7">
        <v>0.02</v>
      </c>
    </row>
    <row r="238" spans="2:5" x14ac:dyDescent="0.3">
      <c r="B238" s="7">
        <v>2000</v>
      </c>
      <c r="C238" s="7">
        <v>0.02</v>
      </c>
      <c r="D238" s="7">
        <v>0.03</v>
      </c>
      <c r="E238" s="7">
        <v>0.02</v>
      </c>
    </row>
    <row r="239" spans="2:5" x14ac:dyDescent="0.3">
      <c r="B239" s="7">
        <v>2500</v>
      </c>
      <c r="C239" s="8">
        <v>0.02</v>
      </c>
      <c r="D239" s="7">
        <v>0.03</v>
      </c>
      <c r="E239" s="7">
        <v>0.02</v>
      </c>
    </row>
    <row r="240" spans="2:5" x14ac:dyDescent="0.3">
      <c r="B240" s="7">
        <v>3000</v>
      </c>
      <c r="C240" s="8">
        <v>0.02</v>
      </c>
      <c r="D240" s="7">
        <v>0.03</v>
      </c>
      <c r="E240" s="7">
        <v>0.02</v>
      </c>
    </row>
    <row r="241" spans="2:5" x14ac:dyDescent="0.3">
      <c r="B241" s="7">
        <v>3500</v>
      </c>
      <c r="C241" s="8">
        <v>0.01</v>
      </c>
      <c r="D241" s="7">
        <v>0.04</v>
      </c>
      <c r="E241" s="7">
        <v>0.02</v>
      </c>
    </row>
    <row r="242" spans="2:5" x14ac:dyDescent="0.3">
      <c r="B242" s="7">
        <v>4000</v>
      </c>
      <c r="C242" s="8">
        <v>0.02</v>
      </c>
      <c r="D242" s="7">
        <v>0.03</v>
      </c>
      <c r="E242" s="7">
        <v>0.02</v>
      </c>
    </row>
    <row r="243" spans="2:5" x14ac:dyDescent="0.3">
      <c r="B243" s="7">
        <v>4500</v>
      </c>
      <c r="C243" s="8">
        <v>0.02</v>
      </c>
      <c r="D243" s="7">
        <v>0.04</v>
      </c>
      <c r="E243" s="7">
        <v>0.02</v>
      </c>
    </row>
    <row r="244" spans="2:5" x14ac:dyDescent="0.3">
      <c r="B244" s="7">
        <v>5000</v>
      </c>
      <c r="C244" s="8">
        <v>0.02</v>
      </c>
      <c r="D244" s="7">
        <v>0.04</v>
      </c>
      <c r="E244" s="7">
        <v>0.02</v>
      </c>
    </row>
    <row r="245" spans="2:5" x14ac:dyDescent="0.3">
      <c r="B245" s="7">
        <v>5500</v>
      </c>
      <c r="C245" s="8">
        <v>0.02</v>
      </c>
      <c r="D245" s="7">
        <v>0.04</v>
      </c>
      <c r="E245" s="7">
        <v>0.02</v>
      </c>
    </row>
    <row r="246" spans="2:5" x14ac:dyDescent="0.3">
      <c r="B246" s="7">
        <v>6000</v>
      </c>
      <c r="C246" s="8">
        <v>0.02</v>
      </c>
      <c r="D246" s="7">
        <v>0.04</v>
      </c>
      <c r="E246" s="7">
        <v>0.02</v>
      </c>
    </row>
    <row r="247" spans="2:5" x14ac:dyDescent="0.3">
      <c r="B247" s="7">
        <v>6500</v>
      </c>
      <c r="C247" s="8">
        <v>0.02</v>
      </c>
      <c r="D247" s="7">
        <v>0.04</v>
      </c>
      <c r="E247" s="7">
        <v>0.02</v>
      </c>
    </row>
    <row r="248" spans="2:5" x14ac:dyDescent="0.3">
      <c r="B248" s="7">
        <v>7000</v>
      </c>
      <c r="C248" s="8">
        <v>0.01</v>
      </c>
      <c r="D248" s="7">
        <v>0.04</v>
      </c>
      <c r="E248" s="7">
        <v>0.02</v>
      </c>
    </row>
    <row r="249" spans="2:5" x14ac:dyDescent="0.3">
      <c r="B249" s="7">
        <v>7500</v>
      </c>
      <c r="C249" s="8">
        <v>0.02</v>
      </c>
      <c r="D249" s="7">
        <v>0.04</v>
      </c>
      <c r="E249" s="7">
        <v>0.02</v>
      </c>
    </row>
    <row r="250" spans="2:5" x14ac:dyDescent="0.3">
      <c r="B250" s="7">
        <v>8000</v>
      </c>
      <c r="C250" s="8">
        <v>0.02</v>
      </c>
      <c r="D250" s="7">
        <v>0.04</v>
      </c>
      <c r="E250" s="7">
        <v>0.02</v>
      </c>
    </row>
    <row r="251" spans="2:5" x14ac:dyDescent="0.3">
      <c r="B251" s="7">
        <v>8500</v>
      </c>
      <c r="C251" s="8">
        <v>0.02</v>
      </c>
      <c r="D251" s="7">
        <v>0.04</v>
      </c>
      <c r="E251" s="7">
        <v>0.02</v>
      </c>
    </row>
    <row r="252" spans="2:5" x14ac:dyDescent="0.3">
      <c r="B252" s="7">
        <v>9000</v>
      </c>
      <c r="C252" s="8">
        <v>0.02</v>
      </c>
      <c r="D252" s="10">
        <v>0.05</v>
      </c>
      <c r="E252" s="7">
        <v>0.02</v>
      </c>
    </row>
    <row r="253" spans="2:5" x14ac:dyDescent="0.3">
      <c r="B253" s="7">
        <v>9500</v>
      </c>
      <c r="C253" s="8">
        <v>0.02</v>
      </c>
      <c r="D253" s="7">
        <v>0.05</v>
      </c>
      <c r="E253" s="7">
        <v>0.02</v>
      </c>
    </row>
    <row r="254" spans="2:5" x14ac:dyDescent="0.3">
      <c r="B254" s="7">
        <v>10000</v>
      </c>
      <c r="C254" s="8">
        <v>0.02</v>
      </c>
      <c r="D254" s="7">
        <v>0.04</v>
      </c>
      <c r="E254" s="7">
        <v>0.02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Guerin</dc:creator>
  <cp:lastModifiedBy>John</cp:lastModifiedBy>
  <dcterms:created xsi:type="dcterms:W3CDTF">2017-09-06T13:42:40Z</dcterms:created>
  <dcterms:modified xsi:type="dcterms:W3CDTF">2017-12-03T16:36:51Z</dcterms:modified>
</cp:coreProperties>
</file>