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92" yWindow="828" windowWidth="22428" windowHeight="9192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Results" sheetId="2" state="visible" r:id="rId2"/>
    <sheet xmlns:r="http://schemas.openxmlformats.org/officeDocument/2006/relationships" name="Inference Plots" sheetId="3" state="visible" r:id="rId3"/>
  </sheets>
  <definedNames/>
  <calcPr calcId="124519" calcMode="manual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 Unicode MS"/>
      <family val="2"/>
      <color rgb="FF363636"/>
      <sz val="12"/>
    </font>
    <font>
      <name val="Arial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 wrapText="1"/>
    </xf>
    <xf numFmtId="0" fontId="1" fillId="3" borderId="2" applyAlignment="1" pivotButton="0" quotePrefix="0" xfId="0">
      <alignment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wrapText="1"/>
    </xf>
    <xf numFmtId="49" fontId="0" fillId="0" borderId="0" applyAlignment="1" pivotButton="0" quotePrefix="0" xfId="0">
      <alignment horizontal="center"/>
    </xf>
    <xf numFmtId="0" fontId="2" fillId="4" borderId="2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Completion Time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'Results'!B2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'Results'!$A$2:$A$11</f>
            </numRef>
          </cat>
          <val>
            <numRef>
              <f>'Results'!$B$3:$B$11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'Results'!$A$2:$A$11</f>
            </numRef>
          </xVal>
          <yVal>
            <numRef>
              <f>'Results'!$C$2:$C$11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'Inference Plots'!B2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'Inference Plots'!$A$2:$A$46</f>
            </numRef>
          </cat>
          <val>
            <numRef>
              <f>'Inference Plots'!$B$3:$B$46</f>
            </numRef>
          </val>
        </ser>
        <ser>
          <idx val="1"/>
          <order val="1"/>
          <tx>
            <strRef>
              <f>'Inference Plots'!C2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'Inference Plots'!$A$2:$A$46</f>
            </numRef>
          </cat>
          <val>
            <numRef>
              <f>'Inference Plots'!$C$3:$C$46</f>
            </numRef>
          </val>
        </ser>
        <ser>
          <idx val="2"/>
          <order val="2"/>
          <tx>
            <strRef>
              <f>'Inference Plots'!D2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'Inference Plots'!$A$2:$A$46</f>
            </numRef>
          </cat>
          <val>
            <numRef>
              <f>'Inference Plots'!$D$3:$D$46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15</col>
      <colOff>0</colOff>
      <row>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E4:N10"/>
  <sheetViews>
    <sheetView tabSelected="1" workbookViewId="0">
      <selection activeCell="G11" sqref="G11"/>
    </sheetView>
  </sheetViews>
  <sheetFormatPr baseColWidth="8" defaultRowHeight="14.4"/>
  <sheetData>
    <row r="4" ht="33.6" customHeight="1">
      <c r="E4" s="1" t="inlineStr">
        <is>
          <t>Task No</t>
        </is>
      </c>
      <c r="F4" s="2" t="inlineStr">
        <is>
          <t>Task Name</t>
        </is>
      </c>
      <c r="G4" s="2" t="inlineStr">
        <is>
          <t>Predessor</t>
        </is>
      </c>
      <c r="H4" s="3" t="inlineStr">
        <is>
          <t>Successors</t>
        </is>
      </c>
      <c r="I4" s="4" t="inlineStr">
        <is>
          <t>OPTIMISTIC</t>
        </is>
      </c>
      <c r="J4" s="4" t="inlineStr">
        <is>
          <t>MOST LIKELY</t>
        </is>
      </c>
      <c r="K4" s="4" t="inlineStr">
        <is>
          <t>PESIMISTIC</t>
        </is>
      </c>
      <c r="L4" s="4" t="inlineStr">
        <is>
          <t>p1</t>
        </is>
      </c>
      <c r="M4" s="4" t="inlineStr">
        <is>
          <t>p2</t>
        </is>
      </c>
      <c r="N4" s="4" t="inlineStr">
        <is>
          <t>p3</t>
        </is>
      </c>
    </row>
    <row r="5" ht="43.2" customHeight="1">
      <c r="E5" s="5" t="n">
        <v>1</v>
      </c>
      <c r="F5" s="6" t="inlineStr">
        <is>
          <t>Start of balance activities</t>
        </is>
      </c>
      <c r="G5" s="6" t="n">
        <v>1</v>
      </c>
      <c r="H5" s="7" t="n">
        <v>2</v>
      </c>
      <c r="I5" s="5" t="n">
        <v>1</v>
      </c>
      <c r="J5" t="n">
        <v>10</v>
      </c>
      <c r="K5" t="n">
        <v>20</v>
      </c>
      <c r="L5" s="8" t="n">
        <v>0.2</v>
      </c>
      <c r="M5" s="8" t="n">
        <v>0.6</v>
      </c>
      <c r="N5" s="8" t="n">
        <v>0.2</v>
      </c>
    </row>
    <row r="6" ht="86.40000000000001" customHeight="1">
      <c r="E6" s="5" t="n">
        <v>2</v>
      </c>
      <c r="F6" s="6" t="inlineStr">
        <is>
          <t>task1</t>
        </is>
      </c>
      <c r="G6" s="6" t="n">
        <v>1</v>
      </c>
      <c r="H6" s="7" t="n">
        <v>3</v>
      </c>
      <c r="I6" s="5" t="n">
        <v>1</v>
      </c>
      <c r="J6" t="n">
        <v>20</v>
      </c>
      <c r="K6" t="n">
        <v>30</v>
      </c>
      <c r="L6" s="8" t="n">
        <v>0.2</v>
      </c>
      <c r="M6" s="8" t="n">
        <v>0.6</v>
      </c>
      <c r="N6" s="8" t="n">
        <v>0.2</v>
      </c>
    </row>
    <row r="7" ht="72" customHeight="1">
      <c r="E7" s="5" t="n">
        <v>3</v>
      </c>
      <c r="F7" s="6" t="inlineStr">
        <is>
          <t>task2</t>
        </is>
      </c>
      <c r="G7" s="6" t="n">
        <v>1</v>
      </c>
      <c r="H7" s="7" t="n">
        <v>4</v>
      </c>
      <c r="I7" s="5" t="n">
        <v>1</v>
      </c>
      <c r="J7" t="n">
        <v>10</v>
      </c>
      <c r="K7" t="n">
        <v>20</v>
      </c>
      <c r="L7" s="8" t="n">
        <v>0.2</v>
      </c>
      <c r="M7" s="8" t="n">
        <v>0.6</v>
      </c>
      <c r="N7" s="8" t="n">
        <v>0.2</v>
      </c>
    </row>
    <row r="8" ht="28.8" customHeight="1">
      <c r="E8" s="5" t="n">
        <v>4</v>
      </c>
      <c r="F8" s="6" t="inlineStr">
        <is>
          <t>Parallel jobs</t>
        </is>
      </c>
      <c r="G8" s="6" t="n">
        <v>1</v>
      </c>
      <c r="H8" s="7" t="inlineStr">
        <is>
          <t>-2</t>
        </is>
      </c>
      <c r="I8" s="5" t="n">
        <v>10</v>
      </c>
      <c r="J8" t="n">
        <v>15</v>
      </c>
      <c r="K8" t="n">
        <v>30</v>
      </c>
      <c r="L8" s="8" t="n">
        <v>0.2</v>
      </c>
      <c r="M8" s="8" t="n">
        <v>0.6</v>
      </c>
      <c r="N8" s="8" t="n">
        <v>0.2</v>
      </c>
    </row>
    <row r="9" ht="43.2" customHeight="1">
      <c r="E9" s="5" t="n">
        <v>4.1</v>
      </c>
      <c r="F9" s="6" t="inlineStr">
        <is>
          <t>subtask 1</t>
        </is>
      </c>
      <c r="G9" s="6" t="n">
        <v>1</v>
      </c>
      <c r="H9" s="7" t="n">
        <v>4</v>
      </c>
      <c r="I9" s="5" t="n">
        <v>1</v>
      </c>
      <c r="J9" t="n">
        <v>10</v>
      </c>
      <c r="K9" t="n">
        <v>30</v>
      </c>
      <c r="L9" s="8" t="n">
        <v>0.2</v>
      </c>
      <c r="M9" s="8" t="n">
        <v>0.6</v>
      </c>
      <c r="N9" s="8" t="n">
        <v>0.2</v>
      </c>
    </row>
    <row r="10" ht="15" customHeight="1">
      <c r="E10" s="5" t="n">
        <v>4.2</v>
      </c>
      <c r="F10" s="6" t="inlineStr">
        <is>
          <t>subtask 2</t>
        </is>
      </c>
      <c r="G10" s="6" t="n">
        <v>1</v>
      </c>
      <c r="H10" s="7" t="n">
        <v>4</v>
      </c>
      <c r="I10" s="5" t="n">
        <v>1</v>
      </c>
      <c r="J10" t="n">
        <v>20</v>
      </c>
      <c r="K10" t="n">
        <v>30</v>
      </c>
      <c r="L10" s="8" t="n">
        <v>0.2</v>
      </c>
      <c r="M10" s="8" t="n">
        <v>0.6</v>
      </c>
      <c r="N10" s="8" t="n">
        <v>0.2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Probability</t>
        </is>
      </c>
      <c r="C1" t="inlineStr">
        <is>
          <t>Cumulative Probability</t>
        </is>
      </c>
    </row>
    <row r="2">
      <c r="A2" t="n">
        <v>32.6</v>
      </c>
      <c r="B2" t="n">
        <v>0.014</v>
      </c>
      <c r="C2" t="n">
        <v>0.014</v>
      </c>
    </row>
    <row r="3">
      <c r="A3" t="n">
        <v>41.8</v>
      </c>
      <c r="B3" t="n">
        <v>0.017</v>
      </c>
      <c r="C3" t="n">
        <v>0.031</v>
      </c>
    </row>
    <row r="4">
      <c r="A4" t="n">
        <v>51</v>
      </c>
      <c r="B4" t="n">
        <v>0.046</v>
      </c>
      <c r="C4" t="n">
        <v>0.077</v>
      </c>
    </row>
    <row r="5">
      <c r="A5" t="n">
        <v>60.2</v>
      </c>
      <c r="B5" t="n">
        <v>0.114</v>
      </c>
      <c r="C5" t="n">
        <v>0.191</v>
      </c>
    </row>
    <row r="6">
      <c r="A6" t="n">
        <v>69.40000000000001</v>
      </c>
      <c r="B6" t="n">
        <v>0.174</v>
      </c>
      <c r="C6" t="n">
        <v>0.365</v>
      </c>
    </row>
    <row r="7">
      <c r="A7" t="n">
        <v>78.59999999999999</v>
      </c>
      <c r="B7" t="n">
        <v>0.264</v>
      </c>
      <c r="C7" t="n">
        <v>0.629</v>
      </c>
    </row>
    <row r="8">
      <c r="A8" t="n">
        <v>87.79999999999998</v>
      </c>
      <c r="B8" t="n">
        <v>0.211</v>
      </c>
      <c r="C8" t="n">
        <v>0.84</v>
      </c>
    </row>
    <row r="9">
      <c r="A9" t="n">
        <v>97</v>
      </c>
      <c r="B9" t="n">
        <v>0.117</v>
      </c>
      <c r="C9" t="n">
        <v>0.957</v>
      </c>
    </row>
    <row r="10">
      <c r="A10" t="n">
        <v>106.2</v>
      </c>
      <c r="B10" t="n">
        <v>0.04</v>
      </c>
      <c r="C10" t="n">
        <v>0.997</v>
      </c>
    </row>
    <row r="11">
      <c r="A11" t="n">
        <v>115.4</v>
      </c>
      <c r="B11" t="n">
        <v>0.003</v>
      </c>
      <c r="C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sheetData>
    <row r="1">
      <c r="A1" t="inlineStr"/>
      <c r="B1" t="n">
        <v>1</v>
      </c>
      <c r="C1" t="n">
        <v>20</v>
      </c>
      <c r="D1" t="n">
        <v>30</v>
      </c>
    </row>
    <row r="2">
      <c r="A2" t="n">
        <v>28</v>
      </c>
      <c r="B2" t="n">
        <v>4</v>
      </c>
      <c r="C2" t="n">
        <v>0</v>
      </c>
      <c r="D2" t="n">
        <v>0</v>
      </c>
    </row>
    <row r="3">
      <c r="A3" t="n">
        <v>33</v>
      </c>
      <c r="B3" t="n">
        <v>2</v>
      </c>
      <c r="C3" t="n">
        <v>1</v>
      </c>
      <c r="D3" t="n">
        <v>0</v>
      </c>
    </row>
    <row r="4">
      <c r="A4" t="n">
        <v>37</v>
      </c>
      <c r="B4" t="n">
        <v>7</v>
      </c>
      <c r="C4" t="n">
        <v>0</v>
      </c>
      <c r="D4" t="n">
        <v>0</v>
      </c>
    </row>
    <row r="5">
      <c r="A5" t="n">
        <v>38</v>
      </c>
      <c r="B5" t="n">
        <v>2</v>
      </c>
      <c r="C5" t="n">
        <v>0</v>
      </c>
      <c r="D5" t="n">
        <v>0</v>
      </c>
    </row>
    <row r="6">
      <c r="A6" t="n">
        <v>41</v>
      </c>
      <c r="B6" t="n">
        <v>2</v>
      </c>
      <c r="C6" t="n">
        <v>0</v>
      </c>
      <c r="D6" t="n">
        <v>0</v>
      </c>
    </row>
    <row r="7">
      <c r="A7" t="n">
        <v>42</v>
      </c>
      <c r="B7" t="n">
        <v>6</v>
      </c>
      <c r="C7" t="n">
        <v>1</v>
      </c>
      <c r="D7" t="n">
        <v>0</v>
      </c>
    </row>
    <row r="8">
      <c r="A8" t="n">
        <v>43</v>
      </c>
      <c r="B8" t="n">
        <v>3</v>
      </c>
      <c r="C8" t="n">
        <v>0</v>
      </c>
      <c r="D8" t="n">
        <v>0</v>
      </c>
    </row>
    <row r="9">
      <c r="A9" t="n">
        <v>46</v>
      </c>
      <c r="B9" t="n">
        <v>3</v>
      </c>
      <c r="C9" t="n">
        <v>0</v>
      </c>
      <c r="D9" t="n">
        <v>0</v>
      </c>
    </row>
    <row r="10">
      <c r="A10" t="n">
        <v>47</v>
      </c>
      <c r="B10" t="n">
        <v>13</v>
      </c>
      <c r="C10" t="n">
        <v>5</v>
      </c>
      <c r="D10" t="n">
        <v>0</v>
      </c>
    </row>
    <row r="11">
      <c r="A11" t="n">
        <v>48</v>
      </c>
      <c r="B11" t="n">
        <v>2</v>
      </c>
      <c r="C11" t="n">
        <v>0</v>
      </c>
      <c r="D11" t="n">
        <v>0</v>
      </c>
    </row>
    <row r="12">
      <c r="A12" t="n">
        <v>51</v>
      </c>
      <c r="B12" t="n">
        <v>5</v>
      </c>
      <c r="C12" t="n">
        <v>8</v>
      </c>
      <c r="D12" t="n">
        <v>0</v>
      </c>
    </row>
    <row r="13">
      <c r="A13" t="n">
        <v>52</v>
      </c>
      <c r="B13" t="n">
        <v>6</v>
      </c>
      <c r="C13" t="n">
        <v>3</v>
      </c>
      <c r="D13" t="n">
        <v>2</v>
      </c>
    </row>
    <row r="14">
      <c r="A14" t="n">
        <v>53</v>
      </c>
      <c r="B14" t="n">
        <v>1</v>
      </c>
      <c r="C14" t="n">
        <v>1</v>
      </c>
      <c r="D14" t="n">
        <v>0</v>
      </c>
    </row>
    <row r="15">
      <c r="A15" t="n">
        <v>56</v>
      </c>
      <c r="B15" t="n">
        <v>27</v>
      </c>
      <c r="C15" t="n">
        <v>11</v>
      </c>
      <c r="D15" t="n">
        <v>0</v>
      </c>
    </row>
    <row r="16">
      <c r="A16" t="n">
        <v>57</v>
      </c>
      <c r="B16" t="n">
        <v>8</v>
      </c>
      <c r="C16" t="n">
        <v>8</v>
      </c>
      <c r="D16" t="n">
        <v>0</v>
      </c>
    </row>
    <row r="17">
      <c r="A17" t="n">
        <v>60</v>
      </c>
      <c r="B17" t="n">
        <v>0</v>
      </c>
      <c r="C17" t="n">
        <v>11</v>
      </c>
      <c r="D17" t="n">
        <v>0</v>
      </c>
    </row>
    <row r="18">
      <c r="A18" t="n">
        <v>61</v>
      </c>
      <c r="B18" t="n">
        <v>11</v>
      </c>
      <c r="C18" t="n">
        <v>19</v>
      </c>
      <c r="D18" t="n">
        <v>2</v>
      </c>
    </row>
    <row r="19">
      <c r="A19" t="n">
        <v>62</v>
      </c>
      <c r="B19" t="n">
        <v>9</v>
      </c>
      <c r="C19" t="n">
        <v>6</v>
      </c>
      <c r="D19" t="n">
        <v>2</v>
      </c>
    </row>
    <row r="20">
      <c r="A20" t="n">
        <v>65</v>
      </c>
      <c r="B20" t="n">
        <v>0</v>
      </c>
      <c r="C20" t="n">
        <v>19</v>
      </c>
      <c r="D20" t="n">
        <v>0</v>
      </c>
    </row>
    <row r="21">
      <c r="A21" t="n">
        <v>66</v>
      </c>
      <c r="B21" t="n">
        <v>30</v>
      </c>
      <c r="C21" t="n">
        <v>43</v>
      </c>
      <c r="D21" t="n">
        <v>6</v>
      </c>
    </row>
    <row r="22">
      <c r="A22" t="n">
        <v>67</v>
      </c>
      <c r="B22" t="n">
        <v>3</v>
      </c>
      <c r="C22" t="n">
        <v>8</v>
      </c>
      <c r="D22" t="n">
        <v>2</v>
      </c>
    </row>
    <row r="23">
      <c r="A23" t="n">
        <v>70</v>
      </c>
      <c r="B23" t="n">
        <v>0</v>
      </c>
      <c r="C23" t="n">
        <v>15</v>
      </c>
      <c r="D23" t="n">
        <v>1</v>
      </c>
    </row>
    <row r="24">
      <c r="A24" t="n">
        <v>71</v>
      </c>
      <c r="B24" t="n">
        <v>19</v>
      </c>
      <c r="C24" t="n">
        <v>15</v>
      </c>
      <c r="D24" t="n">
        <v>4</v>
      </c>
    </row>
    <row r="25">
      <c r="A25" t="n">
        <v>72</v>
      </c>
      <c r="B25" t="n">
        <v>4</v>
      </c>
      <c r="C25" t="n">
        <v>4</v>
      </c>
      <c r="D25" t="n">
        <v>1</v>
      </c>
    </row>
    <row r="26">
      <c r="A26" t="n">
        <v>75</v>
      </c>
      <c r="B26" t="n">
        <v>0</v>
      </c>
      <c r="C26" t="n">
        <v>79</v>
      </c>
      <c r="D26" t="n">
        <v>3</v>
      </c>
    </row>
    <row r="27">
      <c r="A27" t="n">
        <v>76</v>
      </c>
      <c r="B27" t="n">
        <v>11</v>
      </c>
      <c r="C27" t="n">
        <v>47</v>
      </c>
      <c r="D27" t="n">
        <v>19</v>
      </c>
    </row>
    <row r="28">
      <c r="A28" t="n">
        <v>77</v>
      </c>
      <c r="B28" t="n">
        <v>0</v>
      </c>
      <c r="C28" t="n">
        <v>0</v>
      </c>
      <c r="D28" t="n">
        <v>2</v>
      </c>
    </row>
    <row r="29">
      <c r="A29" t="n">
        <v>80</v>
      </c>
      <c r="B29" t="n">
        <v>0</v>
      </c>
      <c r="C29" t="n">
        <v>48</v>
      </c>
      <c r="D29" t="n">
        <v>12</v>
      </c>
    </row>
    <row r="30">
      <c r="A30" t="n">
        <v>81</v>
      </c>
      <c r="B30" t="n">
        <v>15</v>
      </c>
      <c r="C30" t="n">
        <v>19</v>
      </c>
      <c r="D30" t="n">
        <v>8</v>
      </c>
    </row>
    <row r="31">
      <c r="A31" t="n">
        <v>82</v>
      </c>
      <c r="B31" t="n">
        <v>0</v>
      </c>
      <c r="C31" t="n">
        <v>1</v>
      </c>
      <c r="D31" t="n">
        <v>0</v>
      </c>
    </row>
    <row r="32">
      <c r="A32" t="n">
        <v>85</v>
      </c>
      <c r="B32" t="n">
        <v>0</v>
      </c>
      <c r="C32" t="n">
        <v>85</v>
      </c>
      <c r="D32" t="n">
        <v>19</v>
      </c>
    </row>
    <row r="33">
      <c r="A33" t="n">
        <v>86</v>
      </c>
      <c r="B33" t="n">
        <v>2</v>
      </c>
      <c r="C33" t="n">
        <v>12</v>
      </c>
      <c r="D33" t="n">
        <v>9</v>
      </c>
    </row>
    <row r="34">
      <c r="A34" t="n">
        <v>90</v>
      </c>
      <c r="B34" t="n">
        <v>0</v>
      </c>
      <c r="C34" t="n">
        <v>44</v>
      </c>
      <c r="D34" t="n">
        <v>9</v>
      </c>
    </row>
    <row r="35">
      <c r="A35" t="n">
        <v>91</v>
      </c>
      <c r="B35" t="n">
        <v>7</v>
      </c>
      <c r="C35" t="n">
        <v>16</v>
      </c>
      <c r="D35" t="n">
        <v>7</v>
      </c>
    </row>
    <row r="36">
      <c r="A36" t="n">
        <v>92</v>
      </c>
      <c r="B36" t="n">
        <v>0</v>
      </c>
      <c r="C36" t="n">
        <v>0</v>
      </c>
      <c r="D36" t="n">
        <v>1</v>
      </c>
    </row>
    <row r="37">
      <c r="A37" t="n">
        <v>95</v>
      </c>
      <c r="B37" t="n">
        <v>0</v>
      </c>
      <c r="C37" t="n">
        <v>34</v>
      </c>
      <c r="D37" t="n">
        <v>32</v>
      </c>
    </row>
    <row r="38">
      <c r="A38" t="n">
        <v>96</v>
      </c>
      <c r="B38" t="n">
        <v>0</v>
      </c>
      <c r="C38" t="n">
        <v>0</v>
      </c>
      <c r="D38" t="n">
        <v>5</v>
      </c>
    </row>
    <row r="39">
      <c r="A39" t="n">
        <v>100</v>
      </c>
      <c r="B39" t="n">
        <v>0</v>
      </c>
      <c r="C39" t="n">
        <v>23</v>
      </c>
      <c r="D39" t="n">
        <v>11</v>
      </c>
    </row>
    <row r="40">
      <c r="A40" t="n">
        <v>101</v>
      </c>
      <c r="B40" t="n">
        <v>1</v>
      </c>
      <c r="C40" t="n">
        <v>5</v>
      </c>
      <c r="D40" t="n">
        <v>6</v>
      </c>
    </row>
    <row r="41">
      <c r="A41" t="n">
        <v>105</v>
      </c>
      <c r="B41" t="n">
        <v>0</v>
      </c>
      <c r="C41" t="n">
        <v>8</v>
      </c>
      <c r="D41" t="n">
        <v>11</v>
      </c>
    </row>
    <row r="42">
      <c r="A42" t="n">
        <v>110</v>
      </c>
      <c r="B42" t="n">
        <v>0</v>
      </c>
      <c r="C42" t="n">
        <v>13</v>
      </c>
      <c r="D42" t="n">
        <v>8</v>
      </c>
    </row>
    <row r="43">
      <c r="A43" t="n">
        <v>115</v>
      </c>
      <c r="B43" t="n">
        <v>0</v>
      </c>
      <c r="C43" t="n">
        <v>0</v>
      </c>
      <c r="D43" t="n">
        <v>1</v>
      </c>
    </row>
    <row r="44">
      <c r="A44" t="n">
        <v>120</v>
      </c>
      <c r="B44" t="n">
        <v>0</v>
      </c>
      <c r="C44" t="n">
        <v>0</v>
      </c>
      <c r="D44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2022-10-29T06:57:52Z</dcterms:created>
  <dcterms:modified xmlns:dcterms="http://purl.org/dc/terms/" xmlns:xsi="http://www.w3.org/2001/XMLSchema-instance" xsi:type="dcterms:W3CDTF">2022-10-29T19:53:15Z</dcterms:modified>
  <cp:lastModifiedBy>John</cp:lastModifiedBy>
</cp:coreProperties>
</file>