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ohn Biddulph\vue\healthwise2\src\"/>
    </mc:Choice>
  </mc:AlternateContent>
  <xr:revisionPtr revIDLastSave="0" documentId="13_ncr:1_{9D5944E2-4ABE-4090-B178-B1C864579B20}" xr6:coauthVersionLast="47" xr6:coauthVersionMax="47" xr10:uidLastSave="{00000000-0000-0000-0000-000000000000}"/>
  <bookViews>
    <workbookView xWindow="1416" yWindow="996" windowWidth="21624" windowHeight="11244" tabRatio="896" firstSheet="6" activeTab="17" xr2:uid="{7085E4D0-405C-4B9B-8C12-2ACF01FE850F}"/>
  </bookViews>
  <sheets>
    <sheet name="-content" sheetId="19" r:id="rId1"/>
    <sheet name="-resources-content" sheetId="8" r:id="rId2"/>
    <sheet name="-clientConfig" sheetId="20" r:id="rId3"/>
    <sheet name="config" sheetId="3" r:id="rId4"/>
    <sheet name="global" sheetId="1" r:id="rId5"/>
    <sheet name="en-resources" sheetId="2" r:id="rId6"/>
    <sheet name="menu" sheetId="5" r:id="rId7"/>
    <sheet name="topics" sheetId="7" r:id="rId8"/>
    <sheet name="carousel" sheetId="16" r:id="rId9"/>
    <sheet name="click-reveal-hotspots" sheetId="11" r:id="rId10"/>
    <sheet name="click-reveal-checks" sheetId="22" r:id="rId11"/>
    <sheet name="click-reveal-icons" sheetId="17" r:id="rId12"/>
    <sheet name="click-reveal-images" sheetId="15" r:id="rId13"/>
    <sheet name="media" sheetId="10" r:id="rId14"/>
    <sheet name="pins" sheetId="14" r:id="rId15"/>
    <sheet name="steps" sheetId="13" r:id="rId16"/>
    <sheet name="text-image" sheetId="9" r:id="rId17"/>
    <sheet name="quiz" sheetId="18" r:id="rId18"/>
    <sheet name="DATA" sheetId="6" r:id="rId19"/>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280" i="19" l="1"/>
  <c r="D280" i="19"/>
  <c r="C281" i="19"/>
  <c r="D281" i="19"/>
  <c r="C282" i="19"/>
  <c r="D282" i="19"/>
  <c r="B105" i="1" l="1"/>
  <c r="B104" i="1"/>
  <c r="B99" i="1"/>
  <c r="B98" i="1"/>
  <c r="D14" i="3"/>
  <c r="D12" i="3"/>
  <c r="D10" i="3"/>
  <c r="D6" i="3"/>
</calcChain>
</file>

<file path=xl/sharedStrings.xml><?xml version="1.0" encoding="utf-8"?>
<sst xmlns="http://schemas.openxmlformats.org/spreadsheetml/2006/main" count="2982" uniqueCount="1380">
  <si>
    <t>en</t>
  </si>
  <si>
    <t>course_suite_title</t>
  </si>
  <si>
    <t>coursesuite</t>
  </si>
  <si>
    <t>course_name</t>
  </si>
  <si>
    <t>coursename</t>
  </si>
  <si>
    <t>GLOBAL</t>
  </si>
  <si>
    <t>_accessibility</t>
  </si>
  <si>
    <t>access_splash</t>
  </si>
  <si>
    <t>splashtitle</t>
  </si>
  <si>
    <t>Splash screen</t>
  </si>
  <si>
    <t>access_bmark</t>
  </si>
  <si>
    <t>bookmarktitle</t>
  </si>
  <si>
    <t>Bookmarking</t>
  </si>
  <si>
    <t>access_menu</t>
  </si>
  <si>
    <t>menutitle</t>
  </si>
  <si>
    <t>Main menu</t>
  </si>
  <si>
    <t>access_menuprog</t>
  </si>
  <si>
    <t>menuprogress</t>
  </si>
  <si>
    <t xml:space="preserve">Progress: </t>
  </si>
  <si>
    <t>access_locked</t>
  </si>
  <si>
    <t>locked</t>
  </si>
  <si>
    <t>Locked</t>
  </si>
  <si>
    <t>access_complete</t>
  </si>
  <si>
    <t>complete</t>
  </si>
  <si>
    <t>Complete</t>
  </si>
  <si>
    <t>access_incomplete</t>
  </si>
  <si>
    <t>incomplete</t>
  </si>
  <si>
    <t>Incomplete</t>
  </si>
  <si>
    <t>access_help</t>
  </si>
  <si>
    <t>helptitle</t>
  </si>
  <si>
    <t>Help</t>
  </si>
  <si>
    <t>access_resources</t>
  </si>
  <si>
    <t>resourcetitle</t>
  </si>
  <si>
    <t>Resources</t>
  </si>
  <si>
    <t>access_comptitle</t>
  </si>
  <si>
    <t>completetitle</t>
  </si>
  <si>
    <t>Course Complete</t>
  </si>
  <si>
    <t>access_langselecttitle</t>
  </si>
  <si>
    <t>langselecttitle</t>
  </si>
  <si>
    <t>Language Selection</t>
  </si>
  <si>
    <t>access_return</t>
  </si>
  <si>
    <t>menubtn</t>
  </si>
  <si>
    <t>Return to menu</t>
  </si>
  <si>
    <t>access_subtitle</t>
  </si>
  <si>
    <t>subtitlebtn</t>
  </si>
  <si>
    <t>Subtitles</t>
  </si>
  <si>
    <t>access_play</t>
  </si>
  <si>
    <t>playbtn</t>
  </si>
  <si>
    <t>Play</t>
  </si>
  <si>
    <t>access_pause</t>
  </si>
  <si>
    <t>pausebtn</t>
  </si>
  <si>
    <t>Pause</t>
  </si>
  <si>
    <t>access_rewind</t>
  </si>
  <si>
    <t>rewindbtn</t>
  </si>
  <si>
    <t>Rewind</t>
  </si>
  <si>
    <t>access_skip</t>
  </si>
  <si>
    <t>skipmediabtn</t>
  </si>
  <si>
    <t>Skip back 10 seconds</t>
  </si>
  <si>
    <t>access_pin</t>
  </si>
  <si>
    <t>pinbtn</t>
  </si>
  <si>
    <t>Pin</t>
  </si>
  <si>
    <t>access_item</t>
  </si>
  <si>
    <t>itemtitle</t>
  </si>
  <si>
    <t>Item</t>
  </si>
  <si>
    <t>access_icon</t>
  </si>
  <si>
    <t>iconitle</t>
  </si>
  <si>
    <t>Icon</t>
  </si>
  <si>
    <t>access_hotspot</t>
  </si>
  <si>
    <t>hotspottitle</t>
  </si>
  <si>
    <t>Hotspot</t>
  </si>
  <si>
    <t>access_check</t>
  </si>
  <si>
    <t>checktitle</t>
  </si>
  <si>
    <t>Check</t>
  </si>
  <si>
    <t>access_next</t>
  </si>
  <si>
    <t>next</t>
  </si>
  <si>
    <t>Next</t>
  </si>
  <si>
    <t>access_prev</t>
  </si>
  <si>
    <t>prev</t>
  </si>
  <si>
    <t>Previous</t>
  </si>
  <si>
    <t>access_containsmedia</t>
  </si>
  <si>
    <t>containsmedia</t>
  </si>
  <si>
    <t xml:space="preserve">Media: </t>
  </si>
  <si>
    <t>access_video</t>
  </si>
  <si>
    <t>videotitle</t>
  </si>
  <si>
    <t>Animation</t>
  </si>
  <si>
    <t>access_audio</t>
  </si>
  <si>
    <t>audiotitle</t>
  </si>
  <si>
    <t>Audio</t>
  </si>
  <si>
    <t>access_transcript</t>
  </si>
  <si>
    <t>transcripttitle</t>
  </si>
  <si>
    <t>Transcript</t>
  </si>
  <si>
    <t>access_close</t>
  </si>
  <si>
    <t>close</t>
  </si>
  <si>
    <t>Close</t>
  </si>
  <si>
    <t>access_status</t>
  </si>
  <si>
    <t>status</t>
  </si>
  <si>
    <t xml:space="preserve">Status: </t>
  </si>
  <si>
    <t>_components</t>
  </si>
  <si>
    <t>access_carousel</t>
  </si>
  <si>
    <t>carousel</t>
  </si>
  <si>
    <t>Carousel content.</t>
  </si>
  <si>
    <t>access_clickrevealchecks</t>
  </si>
  <si>
    <t>clickrevealchecks</t>
  </si>
  <si>
    <t>Click reveal checkbox content.</t>
  </si>
  <si>
    <t>access_clickrevealhotspots</t>
  </si>
  <si>
    <t>clickrevealhotspots</t>
  </si>
  <si>
    <t>Click reveal hotspots over a background image.</t>
  </si>
  <si>
    <t>access_clickrevealicons</t>
  </si>
  <si>
    <t>clickrevealicons</t>
  </si>
  <si>
    <t>Click reveal icons.</t>
  </si>
  <si>
    <t>access_clickrevealimages</t>
  </si>
  <si>
    <t>clickrevealimages</t>
  </si>
  <si>
    <t>Click reveal images.</t>
  </si>
  <si>
    <t>access_media</t>
  </si>
  <si>
    <t>media</t>
  </si>
  <si>
    <t>Media player.</t>
  </si>
  <si>
    <t>access_pins</t>
  </si>
  <si>
    <t>pins</t>
  </si>
  <si>
    <t>Click reveal pins over a background image.</t>
  </si>
  <si>
    <t>access_quiz</t>
  </si>
  <si>
    <t>quiz</t>
  </si>
  <si>
    <t>Quiz, with a series of multiple choice questions.</t>
  </si>
  <si>
    <t>access_steps</t>
  </si>
  <si>
    <t>steps</t>
  </si>
  <si>
    <t>Steps content.</t>
  </si>
  <si>
    <t>access_textimage</t>
  </si>
  <si>
    <t>textimage</t>
  </si>
  <si>
    <t>Text on the left and an image on the right.</t>
  </si>
  <si>
    <t>bookmark</t>
  </si>
  <si>
    <t>bmark_message</t>
  </si>
  <si>
    <t>message</t>
  </si>
  <si>
    <t>Would you like to return to the last page visited?</t>
  </si>
  <si>
    <t>bmark_yes</t>
  </si>
  <si>
    <t>yes</t>
  </si>
  <si>
    <t>Yes</t>
  </si>
  <si>
    <t>bmark_no</t>
  </si>
  <si>
    <t>no</t>
  </si>
  <si>
    <t>No</t>
  </si>
  <si>
    <t>buttons</t>
  </si>
  <si>
    <t>btn_continue</t>
  </si>
  <si>
    <t>continue</t>
  </si>
  <si>
    <t>Continue</t>
  </si>
  <si>
    <t>btn_submit</t>
  </si>
  <si>
    <t>submit</t>
  </si>
  <si>
    <t>Submit</t>
  </si>
  <si>
    <t>btn_close</t>
  </si>
  <si>
    <t>splash</t>
  </si>
  <si>
    <t>splash_title</t>
  </si>
  <si>
    <t>title</t>
  </si>
  <si>
    <t>splash_ins</t>
  </si>
  <si>
    <t>ins</t>
  </si>
  <si>
    <t>Select anywhere |to start the course</t>
  </si>
  <si>
    <t>help</t>
  </si>
  <si>
    <t>help_title</t>
  </si>
  <si>
    <t>help_body_1</t>
  </si>
  <si>
    <t>body</t>
  </si>
  <si>
    <t>The main course menu shows each topic as titles to split the learning into short, manageable chunks.</t>
  </si>
  <si>
    <t>help_body_2</t>
  </si>
  <si>
    <t>Each topic is represented on the left hand side of the screen which, when selected, displays a topic sensitive sub-menu.</t>
  </si>
  <si>
    <t>help_body_3</t>
  </si>
  <si>
    <t>help_body_4</t>
  </si>
  <si>
    <t>Have a look at some of the buttons you will see throughout the course, and what they mean:</t>
  </si>
  <si>
    <t>_icons</t>
  </si>
  <si>
    <t>help_icon_1</t>
  </si>
  <si>
    <t>content</t>
  </si>
  <si>
    <t>This is a ‘Next’ arrow, by selecting this arrow you will move onto the next step within the screen.</t>
  </si>
  <si>
    <t>help_icon_1_title</t>
  </si>
  <si>
    <t>_title</t>
  </si>
  <si>
    <t>help_icon_2</t>
  </si>
  <si>
    <t>help_icon_2_title</t>
  </si>
  <si>
    <t>help_icon_3</t>
  </si>
  <si>
    <t>help_icon_3_title</t>
  </si>
  <si>
    <t>help_icon_4</t>
  </si>
  <si>
    <t>This icon denotes that there will be an animation. You can pause and resume the animation by clicking anywhere on screen.</t>
  </si>
  <si>
    <t>help_icon_4_title</t>
  </si>
  <si>
    <t>help_icon_5</t>
  </si>
  <si>
    <t>help_icon_5_title</t>
  </si>
  <si>
    <t>help_icon_6</t>
  </si>
  <si>
    <t>This is the ‘Transcript’ button, it allows you to see the transcript of the animation that is playing.</t>
  </si>
  <si>
    <t>help_icon_6_title</t>
  </si>
  <si>
    <t>complete_body_1</t>
  </si>
  <si>
    <t>complete_body_2</t>
  </si>
  <si>
    <t>complete_body_3</t>
  </si>
  <si>
    <t>complete_body_4</t>
  </si>
  <si>
    <t>Close the browser to exit the course.</t>
  </si>
  <si>
    <t>ins_1_a</t>
  </si>
  <si>
    <t>continueIns</t>
  </si>
  <si>
    <t>Now select the</t>
  </si>
  <si>
    <t>ins_1_b</t>
  </si>
  <si>
    <t>return to menu</t>
  </si>
  <si>
    <t>ins_1_c</t>
  </si>
  <si>
    <t>icon to continue.</t>
  </si>
  <si>
    <t>ins_2</t>
  </si>
  <si>
    <t>continueMobileIns</t>
  </si>
  <si>
    <t>Now &lt;strong&gt;scroll&lt;/strong&gt; down to continue.</t>
  </si>
  <si>
    <t>ins_3_a</t>
  </si>
  <si>
    <t>continueVideoIns</t>
  </si>
  <si>
    <t>Now select &lt;strong&gt;Replay&lt;/strong&gt; or the</t>
  </si>
  <si>
    <t>ins_3_b</t>
  </si>
  <si>
    <t>ins_3_c</t>
  </si>
  <si>
    <t>ins_4</t>
  </si>
  <si>
    <t>continueVideoMobileIns</t>
  </si>
  <si>
    <t>Now select &lt;strong&gt;Replay&lt;/strong&gt; or &lt;strong&gt;scroll&lt;/strong&gt; down to continue.</t>
  </si>
  <si>
    <t>ins_5</t>
  </si>
  <si>
    <t>continueMobileLastIns</t>
  </si>
  <si>
    <t>Now select the &lt;strong&gt;Continue&lt;/strong&gt; arrow.</t>
  </si>
  <si>
    <t>ins_6</t>
  </si>
  <si>
    <t>closeIns</t>
  </si>
  <si>
    <t>MENU</t>
  </si>
  <si>
    <t>_complete</t>
  </si>
  <si>
    <t>langselect_title</t>
  </si>
  <si>
    <t>langselect_body_1</t>
  </si>
  <si>
    <t>text</t>
  </si>
  <si>
    <t>Select your preferred language below:</t>
  </si>
  <si>
    <t>menu_comp_title</t>
  </si>
  <si>
    <t>Module complete</t>
  </si>
  <si>
    <t>menu_comp_text_1</t>
  </si>
  <si>
    <t>Congrats! …</t>
  </si>
  <si>
    <t>page 1 middle</t>
  </si>
  <si>
    <t>menu_1_middle_1</t>
  </si>
  <si>
    <t>page 2 middle</t>
  </si>
  <si>
    <t>menu_2_middle_1</t>
  </si>
  <si>
    <t>page 3 middle</t>
  </si>
  <si>
    <t>menu_3_middle_1</t>
  </si>
  <si>
    <t>page 4 middle</t>
  </si>
  <si>
    <t>menu_4_middle_1</t>
  </si>
  <si>
    <t>page 5 middle</t>
  </si>
  <si>
    <t>menu_5_middle_1</t>
  </si>
  <si>
    <t>Complete the four topics first</t>
  </si>
  <si>
    <t>page 6 middle</t>
  </si>
  <si>
    <t>menu_6_middle_1</t>
  </si>
  <si>
    <t>TOPICS</t>
  </si>
  <si>
    <t>topic 1 title</t>
  </si>
  <si>
    <t>menu_title_1</t>
  </si>
  <si>
    <t>topic 2 title</t>
  </si>
  <si>
    <t>menu_title_2</t>
  </si>
  <si>
    <t>topic 3 title</t>
  </si>
  <si>
    <t>menu_title_3</t>
  </si>
  <si>
    <t>topic 4 title</t>
  </si>
  <si>
    <t>menu_title_4</t>
  </si>
  <si>
    <t>topic 5 title</t>
  </si>
  <si>
    <t>menu_title_5</t>
  </si>
  <si>
    <t>Quiz</t>
  </si>
  <si>
    <t>topic 6 title</t>
  </si>
  <si>
    <t>menu_title_6</t>
  </si>
  <si>
    <t>Optional: Travel safety tips</t>
  </si>
  <si>
    <t>PAGES</t>
  </si>
  <si>
    <t>010-010</t>
  </si>
  <si>
    <t>010-010_title</t>
  </si>
  <si>
    <t>010-010_body_1</t>
  </si>
  <si>
    <t>010-010_body_2</t>
  </si>
  <si>
    <t>010-010_body_3</t>
  </si>
  <si>
    <t>010-010_body_4</t>
  </si>
  <si>
    <t>010-010_body_5</t>
  </si>
  <si>
    <t>010-010_body_6</t>
  </si>
  <si>
    <t>010-020</t>
  </si>
  <si>
    <t>010-020_title</t>
  </si>
  <si>
    <t>010-020_body_1</t>
  </si>
  <si>
    <t>010-020_body_2</t>
  </si>
  <si>
    <t>010-020_body_3</t>
  </si>
  <si>
    <t>010-040</t>
  </si>
  <si>
    <t>010-040_title</t>
  </si>
  <si>
    <t>010-040_body_1</t>
  </si>
  <si>
    <t>010-040_body_2</t>
  </si>
  <si>
    <t>EXTERNAL FILE</t>
  </si>
  <si>
    <t>020-010</t>
  </si>
  <si>
    <t>020-010_title</t>
  </si>
  <si>
    <t>step 1</t>
  </si>
  <si>
    <t>step 2</t>
  </si>
  <si>
    <t>step 3</t>
  </si>
  <si>
    <t>step 4</t>
  </si>
  <si>
    <t>020-030</t>
  </si>
  <si>
    <t>020-040</t>
  </si>
  <si>
    <t>extra</t>
  </si>
  <si>
    <t>030-010</t>
  </si>
  <si>
    <t>030-010_title</t>
  </si>
  <si>
    <t>030-010_vtt</t>
  </si>
  <si>
    <t>030-020</t>
  </si>
  <si>
    <t>icon 1</t>
  </si>
  <si>
    <t>icon 2</t>
  </si>
  <si>
    <t>Vaccinations</t>
  </si>
  <si>
    <t>040-010</t>
  </si>
  <si>
    <t>Select the &lt;strong&gt;icons&lt;/strong&gt; for more information.</t>
  </si>
  <si>
    <t>040-010_title</t>
  </si>
  <si>
    <t>040-010_body_1</t>
  </si>
  <si>
    <t>040-010_body_2</t>
  </si>
  <si>
    <t>icon 3</t>
  </si>
  <si>
    <t>icon 4</t>
  </si>
  <si>
    <t>040-020</t>
  </si>
  <si>
    <t>040-020_title</t>
  </si>
  <si>
    <t>040-020_body_1</t>
  </si>
  <si>
    <t>040-020_body_2</t>
  </si>
  <si>
    <t>040-020_ins</t>
  </si>
  <si>
    <t>audioBody</t>
  </si>
  <si>
    <t>050-010</t>
  </si>
  <si>
    <t>050-010_title</t>
  </si>
  <si>
    <t>quiz_type</t>
  </si>
  <si>
    <t>quizType</t>
  </si>
  <si>
    <t>quiz_attempts</t>
  </si>
  <si>
    <t>quizAttempts</t>
  </si>
  <si>
    <t>quiz_feedback</t>
  </si>
  <si>
    <t>quizFeedback</t>
  </si>
  <si>
    <t>Scroll down to begin.</t>
  </si>
  <si>
    <t>alreadyPassed</t>
  </si>
  <si>
    <t>You’ve already passed this quiz!</t>
  </si>
  <si>
    <t>If you would like to take the quiz again, select Start quiz.</t>
  </si>
  <si>
    <t>startBtn</t>
  </si>
  <si>
    <t>Start quiz</t>
  </si>
  <si>
    <t>quesIns</t>
  </si>
  <si>
    <t>Please select the correct answer.</t>
  </si>
  <si>
    <t>STANDARD</t>
  </si>
  <si>
    <t>Question 1</t>
  </si>
  <si>
    <t>stem</t>
  </si>
  <si>
    <t>Question 2</t>
  </si>
  <si>
    <t>Question 3</t>
  </si>
  <si>
    <t>Question 4</t>
  </si>
  <si>
    <t>Question 5</t>
  </si>
  <si>
    <t>Question 6</t>
  </si>
  <si>
    <t>Question 7</t>
  </si>
  <si>
    <t>Question 8</t>
  </si>
  <si>
    <t>050-010_Q1_stem_scen</t>
  </si>
  <si>
    <t>050-010_Q1_option_1_scen</t>
  </si>
  <si>
    <t>050-010_Q1_option_2_scen</t>
  </si>
  <si>
    <t>Feedback</t>
  </si>
  <si>
    <t>050-010_Q1_correct_scen</t>
  </si>
  <si>
    <t>correct</t>
  </si>
  <si>
    <t>050-010_Q1_incorrect_scen</t>
  </si>
  <si>
    <t>incorrect</t>
  </si>
  <si>
    <t>050-010_Q2_stem_scen</t>
  </si>
  <si>
    <t>050-010_Q2_option_1_scen</t>
  </si>
  <si>
    <t>050-010_Q2_option_2_scen</t>
  </si>
  <si>
    <t>050-010_Q2_correct_scen</t>
  </si>
  <si>
    <t>050-010_Q2_incorrect_scen</t>
  </si>
  <si>
    <t>050-010_Q3_stem_scen</t>
  </si>
  <si>
    <t>050-010_Q3_option_1_scen</t>
  </si>
  <si>
    <t>050-010_Q3_option_2_scen</t>
  </si>
  <si>
    <t>050-010_Q3_correct_scen</t>
  </si>
  <si>
    <t>050-010_Q3_incorrect_scen</t>
  </si>
  <si>
    <t>050-010_Q4_stem_scen</t>
  </si>
  <si>
    <t>050-010_Q4_option_1_scen</t>
  </si>
  <si>
    <t>050-010_Q4_option_2_scen</t>
  </si>
  <si>
    <t>050-010_Q4_correct_scen</t>
  </si>
  <si>
    <t>050-010_Q4_incorrect_scen</t>
  </si>
  <si>
    <t>050-010_Q5_stem_scen</t>
  </si>
  <si>
    <t>options</t>
  </si>
  <si>
    <t>050-010_Q5_option_1_scen</t>
  </si>
  <si>
    <t>050-010_Q5_option_2_scen</t>
  </si>
  <si>
    <t>050-010_Q5_option_3_scen</t>
  </si>
  <si>
    <t>050-010_Q5_correct_scen</t>
  </si>
  <si>
    <t>050-010_Q5_notquite_scen</t>
  </si>
  <si>
    <t>notquite</t>
  </si>
  <si>
    <t>050-010_Q5_incorrect_scen</t>
  </si>
  <si>
    <t>050-010_Q6_stem_scen</t>
  </si>
  <si>
    <t>050-010_Q6_option_1_scen</t>
  </si>
  <si>
    <t>050-010_Q6_option_2_scen</t>
  </si>
  <si>
    <t>050-010_Q6_option_3_scen</t>
  </si>
  <si>
    <t>050-010_Q6_correct_scen</t>
  </si>
  <si>
    <t>050-010_Q6_notquite_scen</t>
  </si>
  <si>
    <t>050-010_Q6_incorrect_scen</t>
  </si>
  <si>
    <t>050-010_Q7_stem_scen</t>
  </si>
  <si>
    <t>050-010_Q7_option_1_scen</t>
  </si>
  <si>
    <t>050-010_Q7_option_2_scen</t>
  </si>
  <si>
    <t>050-010_Q7_option_3_scen</t>
  </si>
  <si>
    <t>050-010_Q7_correct_scen</t>
  </si>
  <si>
    <t>050-010_Q7_notquite_scen</t>
  </si>
  <si>
    <t>050-010_Q7_incorrect_scen</t>
  </si>
  <si>
    <t>050-010_Q8_stem_scen</t>
  </si>
  <si>
    <t>050-010_Q8_option_1_scen</t>
  </si>
  <si>
    <t>050-010_Q8_option_2_scen</t>
  </si>
  <si>
    <t>050-010_Q8_option_3_scen</t>
  </si>
  <si>
    <t>050-010_Q8_correct_scen</t>
  </si>
  <si>
    <t>050-010_Q8_notquite_scen</t>
  </si>
  <si>
    <t>050-010_Q8_incorrect_scen</t>
  </si>
  <si>
    <t>050-010_Q9_stem_scen</t>
  </si>
  <si>
    <t>050-010_Q9_option_1_scen</t>
  </si>
  <si>
    <t>050-010_Q9_option_2_scen</t>
  </si>
  <si>
    <t>050-010_Q9_option_3_scen</t>
  </si>
  <si>
    <t>050-010_Q9_correct_scen</t>
  </si>
  <si>
    <t>050-010_Q9_notquite_scen</t>
  </si>
  <si>
    <t>050-010_Q9_incorrect_scen</t>
  </si>
  <si>
    <t>050-010_Q10_stem_scen</t>
  </si>
  <si>
    <t>050-010_Q10_option_1_scen</t>
  </si>
  <si>
    <t>050-010_Q10_option_2_scen</t>
  </si>
  <si>
    <t>050-010_Q10_option_3_scen</t>
  </si>
  <si>
    <t>050-010_Q10_correct_scen</t>
  </si>
  <si>
    <t>050-010_Q10_notquite_scen</t>
  </si>
  <si>
    <t>050-010_Q10_incorrect_scen</t>
  </si>
  <si>
    <t>pass</t>
  </si>
  <si>
    <t>You scored {0}%</t>
  </si>
  <si>
    <t>You can now close the course, or return to the menu if you wish to revisit any of the sections.</t>
  </si>
  <si>
    <t xml:space="preserve">Unfortunately, you didn’t pass the quiz this time. </t>
  </si>
  <si>
    <t xml:space="preserve">Select &lt;strong&gt;Retake quiz&lt;/strong&gt; to try again. </t>
  </si>
  <si>
    <t>GENERIC</t>
  </si>
  <si>
    <t>Summary</t>
  </si>
  <si>
    <t>How did you do?</t>
  </si>
  <si>
    <t>continueBtn</t>
  </si>
  <si>
    <t>Download our handy checklist and print it two-sided</t>
  </si>
  <si>
    <t>fail</t>
  </si>
  <si>
    <t>retryBtn</t>
  </si>
  <si>
    <t>Retake quiz</t>
  </si>
  <si>
    <t>RESOURCES</t>
  </si>
  <si>
    <t>resources</t>
  </si>
  <si>
    <t>res_title</t>
  </si>
  <si>
    <t>res_body</t>
  </si>
  <si>
    <t>title_1</t>
  </si>
  <si>
    <t>Government travel advice</t>
  </si>
  <si>
    <t>link_1</t>
  </si>
  <si>
    <t>United Kingdom</t>
  </si>
  <si>
    <t>_href</t>
  </si>
  <si>
    <t>https://www.gov.uk/foreign-travel-advice</t>
  </si>
  <si>
    <t>link_2</t>
  </si>
  <si>
    <t>United States of America</t>
  </si>
  <si>
    <t>https://www.state.gov/travelers/</t>
  </si>
  <si>
    <t>link_3</t>
  </si>
  <si>
    <t>link_4</t>
  </si>
  <si>
    <t>link_5</t>
  </si>
  <si>
    <t>Deutschland</t>
  </si>
  <si>
    <t>https://www.auswaertiges-amt.de/de/aussenpolitik/laender</t>
  </si>
  <si>
    <t>link_6</t>
  </si>
  <si>
    <t>España</t>
  </si>
  <si>
    <t>title_2</t>
  </si>
  <si>
    <t>link_7</t>
  </si>
  <si>
    <t>link_8</t>
  </si>
  <si>
    <t>link_9</t>
  </si>
  <si>
    <t>$btw-main-colour</t>
  </si>
  <si>
    <t>main colour</t>
  </si>
  <si>
    <t>$btw-grey</t>
  </si>
  <si>
    <t>grey</t>
  </si>
  <si>
    <t>#CACACA</t>
  </si>
  <si>
    <t>quiz-type</t>
  </si>
  <si>
    <t>scenario</t>
  </si>
  <si>
    <t>quiz-show-feedback</t>
  </si>
  <si>
    <t>true</t>
  </si>
  <si>
    <t>attempts</t>
  </si>
  <si>
    <t>CONFIG</t>
  </si>
  <si>
    <t>config</t>
  </si>
  <si>
    <t>STRUCTURE</t>
  </si>
  <si>
    <t>TOPIC URIs</t>
  </si>
  <si>
    <t>{course_suite_title}</t>
  </si>
  <si>
    <t>{menu_title_1}</t>
  </si>
  <si>
    <t>{course_name}</t>
  </si>
  <si>
    <t>{menu_title_2}</t>
  </si>
  <si>
    <t>courseid</t>
  </si>
  <si>
    <t>{menu_title_3}</t>
  </si>
  <si>
    <t>lms</t>
  </si>
  <si>
    <t>false</t>
  </si>
  <si>
    <t>{menu_title_4}</t>
  </si>
  <si>
    <t>defaultlang</t>
  </si>
  <si>
    <t>/quiz</t>
  </si>
  <si>
    <t>{menu_title_5}</t>
  </si>
  <si>
    <t>LANGUAGES</t>
  </si>
  <si>
    <t>English</t>
  </si>
  <si>
    <t>global</t>
  </si>
  <si>
    <t>_alllocked</t>
  </si>
  <si>
    <t>_assessment</t>
  </si>
  <si>
    <t>_assessAttempts</t>
  </si>
  <si>
    <t>{quiz_attempts}</t>
  </si>
  <si>
    <t>{access_splash}</t>
  </si>
  <si>
    <t>{access_bmark}</t>
  </si>
  <si>
    <t>{access_menu}</t>
  </si>
  <si>
    <t>{access_menuprog}</t>
  </si>
  <si>
    <t>{access_locked}</t>
  </si>
  <si>
    <t>{access_complete}</t>
  </si>
  <si>
    <t>{access_incomplete}</t>
  </si>
  <si>
    <t>{access_help}</t>
  </si>
  <si>
    <t>{access_resources}</t>
  </si>
  <si>
    <t>{access_comptitle}</t>
  </si>
  <si>
    <t>{access_langselecttitle}</t>
  </si>
  <si>
    <t>{access_return}</t>
  </si>
  <si>
    <t>{access_subtitle}</t>
  </si>
  <si>
    <t>{access_play}</t>
  </si>
  <si>
    <t>{access_pause}</t>
  </si>
  <si>
    <t>{access_rewind}</t>
  </si>
  <si>
    <t>{access_skip}</t>
  </si>
  <si>
    <t>{access_pin}</t>
  </si>
  <si>
    <t>{access_item}</t>
  </si>
  <si>
    <t>{access_icon}</t>
  </si>
  <si>
    <t>{access_hotspot}</t>
  </si>
  <si>
    <t>{access_check}</t>
  </si>
  <si>
    <t>{access_next}</t>
  </si>
  <si>
    <t>{access_prev}</t>
  </si>
  <si>
    <t>{access_containsmedia}</t>
  </si>
  <si>
    <t>{access_video}</t>
  </si>
  <si>
    <t>{access_audio}</t>
  </si>
  <si>
    <t>{access_transcript}</t>
  </si>
  <si>
    <t>{access_close}</t>
  </si>
  <si>
    <t>{access_status}</t>
  </si>
  <si>
    <t>{access_carousel}</t>
  </si>
  <si>
    <t>{access_clickrevealchecks}</t>
  </si>
  <si>
    <t>{access_clickrevealhotspots}</t>
  </si>
  <si>
    <t>{access_clickrevealicons}</t>
  </si>
  <si>
    <t>{access_clickrevealimages}</t>
  </si>
  <si>
    <t>{access_media}</t>
  </si>
  <si>
    <t>{access_pins}</t>
  </si>
  <si>
    <t>{access_quiz}</t>
  </si>
  <si>
    <t>{access_steps}</t>
  </si>
  <si>
    <t>{access_textimage}</t>
  </si>
  <si>
    <t>{bmark_message}</t>
  </si>
  <si>
    <t>{bmark_yes}</t>
  </si>
  <si>
    <t>{bmark_no}</t>
  </si>
  <si>
    <t>{btn_continue}</t>
  </si>
  <si>
    <t>{btn_submit}</t>
  </si>
  <si>
    <t>{btn_close}</t>
  </si>
  <si>
    <t>_display</t>
  </si>
  <si>
    <t>_type</t>
  </si>
  <si>
    <t>btw</t>
  </si>
  <si>
    <t>{splash_title}</t>
  </si>
  <si>
    <t>{splash_ins}</t>
  </si>
  <si>
    <t>_images</t>
  </si>
  <si>
    <t>_small1</t>
  </si>
  <si>
    <t>_small2</t>
  </si>
  <si>
    <t>_small3</t>
  </si>
  <si>
    <t>_characters</t>
  </si>
  <si>
    <t>HELP</t>
  </si>
  <si>
    <t>{help_title}</t>
  </si>
  <si>
    <t>&lt;p&gt;{help_body_1} {help_body_2}&lt;/p&gt;&lt;p&gt;{help_body_3}&lt;/p&gt;&lt;p&gt;{help_body_4}&lt;/p&gt;</t>
  </si>
  <si>
    <t>_image</t>
  </si>
  <si>
    <t>icons/arrow-circle-right-solid.svg</t>
  </si>
  <si>
    <t>{help_icon_1_title}</t>
  </si>
  <si>
    <t>{help_icon_1}</t>
  </si>
  <si>
    <t>icons/return_btn_n.svg</t>
  </si>
  <si>
    <t>{help_icon_2_title}</t>
  </si>
  <si>
    <t>{help_icon_2}</t>
  </si>
  <si>
    <t>icons/info-circle-solid.svg</t>
  </si>
  <si>
    <t>{help_icon_3_title}</t>
  </si>
  <si>
    <t>{help_icon_3}</t>
  </si>
  <si>
    <t>icons/video-solid.svg</t>
  </si>
  <si>
    <t>{help_icon_4_title}</t>
  </si>
  <si>
    <t>{help_icon_4}</t>
  </si>
  <si>
    <t>icons/volume-up-solid.svg</t>
  </si>
  <si>
    <t>{help_icon_5_title}</t>
  </si>
  <si>
    <t>{help_icon_5}</t>
  </si>
  <si>
    <t>icons/comment-solid.svg</t>
  </si>
  <si>
    <t>{help_icon_6_title}</t>
  </si>
  <si>
    <t>{help_icon_6}</t>
  </si>
  <si>
    <t>en-resources tab</t>
  </si>
  <si>
    <t>LANGUAGE SELECTION</t>
  </si>
  <si>
    <t>langselect</t>
  </si>
  <si>
    <t>{langselect_title}</t>
  </si>
  <si>
    <t>&lt;p&gt;{langselect_body_1}&lt;/p&gt;</t>
  </si>
  <si>
    <t>COMPLETE</t>
  </si>
  <si>
    <t>&lt;p&gt;{complete_body_1}&lt;/p&gt;&lt;p&gt;{complete_body_2}&lt;/p&gt;&lt;p&gt;{complete_body_3}&lt;/p&gt;&lt;p&gt;{complete_body_4}&lt;/p&gt;</t>
  </si>
  <si>
    <t>HEADER</t>
  </si>
  <si>
    <t>header</t>
  </si>
  <si>
    <t>_logo</t>
  </si>
  <si>
    <t>_background</t>
  </si>
  <si>
    <t>_colour</t>
  </si>
  <si>
    <t>HOME</t>
  </si>
  <si>
    <t>homeBtn</t>
  </si>
  <si>
    <t>FOOTER</t>
  </si>
  <si>
    <t>footer</t>
  </si>
  <si>
    <t>NAVIGATION</t>
  </si>
  <si>
    <t>_navigation</t>
  </si>
  <si>
    <t>navigation</t>
  </si>
  <si>
    <t>_forceHome</t>
  </si>
  <si>
    <t>INSTRUCTIONS</t>
  </si>
  <si>
    <t>&lt;p&gt;{ins_2}&lt;/p&gt;</t>
  </si>
  <si>
    <t>&lt;p&gt;{ins_3_a} &lt;strong&gt;&lt;a id="toMenu"&gt;{ins_3_b}&lt;/a&gt;&lt;/strong&gt; {ins_3_c}&lt;/p&gt;</t>
  </si>
  <si>
    <t>&lt;p&gt;{ins_4}&lt;/p&gt;</t>
  </si>
  <si>
    <t>&lt;p&gt;{ins_5}&lt;/p&gt;</t>
  </si>
  <si>
    <t>&lt;p&gt;{ins_6}&lt;/p&gt;</t>
  </si>
  <si>
    <t>continueLabel</t>
  </si>
  <si>
    <t>{ins_1_b}</t>
  </si>
  <si>
    <t>rotation</t>
  </si>
  <si>
    <t>Please rotate to portrait view</t>
  </si>
  <si>
    <t>unlock</t>
  </si>
  <si>
    <t>Please complete the previous section to unlock.</t>
  </si>
  <si>
    <t>{res_title}</t>
  </si>
  <si>
    <t>{res_body}</t>
  </si>
  <si>
    <t>links</t>
  </si>
  <si>
    <t>_links</t>
  </si>
  <si>
    <t>number of links</t>
  </si>
  <si>
    <t>{title_1}</t>
  </si>
  <si>
    <t>link</t>
  </si>
  <si>
    <t>{link_1}</t>
  </si>
  <si>
    <t>{link_2}</t>
  </si>
  <si>
    <t>{link_3}</t>
  </si>
  <si>
    <t>{link_4}</t>
  </si>
  <si>
    <t>{link_5}</t>
  </si>
  <si>
    <t>{link_6}</t>
  </si>
  <si>
    <t>{link_7}</t>
  </si>
  <si>
    <t>{link_8}</t>
  </si>
  <si>
    <t>{link_9}</t>
  </si>
  <si>
    <t>image-link</t>
  </si>
  <si>
    <t>images/checklist.png</t>
  </si>
  <si>
    <t>_pos</t>
  </si>
  <si>
    <t>_mobilePos</t>
  </si>
  <si>
    <t>menu</t>
  </si>
  <si>
    <t>pages</t>
  </si>
  <si>
    <t>_headerImage</t>
  </si>
  <si>
    <t>images/menu/menu_header_icons.png</t>
  </si>
  <si>
    <t>_headerImageMobile</t>
  </si>
  <si>
    <t>_barColour</t>
  </si>
  <si>
    <t>_classes</t>
  </si>
  <si>
    <t>_rows</t>
  </si>
  <si>
    <t>_colours</t>
  </si>
  <si>
    <t>{menu_comp_title}</t>
  </si>
  <si>
    <t>{menu_comp_text_1}</t>
  </si>
  <si>
    <t>_link</t>
  </si>
  <si>
    <t>_url</t>
  </si>
  <si>
    <t>_pages</t>
  </si>
  <si>
    <t>number of pages</t>
  </si>
  <si>
    <t>PAGE</t>
  </si>
  <si>
    <t>_pages IMAGES</t>
  </si>
  <si>
    <t>number of images</t>
  </si>
  <si>
    <t>selectable</t>
  </si>
  <si>
    <t>_id</t>
  </si>
  <si>
    <t>placeholder</t>
  </si>
  <si>
    <t>QUIZ</t>
  </si>
  <si>
    <t>_lockedInfo</t>
  </si>
  <si>
    <t>&lt;p&gt;{menu_5_middle_1}&lt;/p&gt;</t>
  </si>
  <si>
    <t>topics</t>
  </si>
  <si>
    <t>number of topics</t>
  </si>
  <si>
    <t>TOPIC</t>
  </si>
  <si>
    <t>_uri</t>
  </si>
  <si>
    <t>&lt;p&gt;{menu_1_middle_1}&lt;/p&gt;</t>
  </si>
  <si>
    <t>images/menu/menu_mobile_1.jpg</t>
  </si>
  <si>
    <t>_optional</t>
  </si>
  <si>
    <t>_component</t>
  </si>
  <si>
    <t>horizontal</t>
  </si>
  <si>
    <t>_navigation [automatic]</t>
  </si>
  <si>
    <t>text-image</t>
  </si>
  <si>
    <t>&lt;p&gt;{menu_2_middle_1}&lt;/p&gt;</t>
  </si>
  <si>
    <t>images/menu/menu_mobile_2.jpg</t>
  </si>
  <si>
    <t>_navigation  [automatic]</t>
  </si>
  <si>
    <t>click-reveal-hotspots</t>
  </si>
  <si>
    <t>&lt;p&gt;{menu_3_middle_1}&lt;/p&gt;</t>
  </si>
  <si>
    <t>images/menu/menu_mobile_3.jpg</t>
  </si>
  <si>
    <t>click-reveal-images</t>
  </si>
  <si>
    <t>alternate-background</t>
  </si>
  <si>
    <t>&lt;p&gt;{menu_4_middle_1}&lt;/p&gt;</t>
  </si>
  <si>
    <t>images/menu/menu_mobile_4.jpg</t>
  </si>
  <si>
    <t>click-reveal-icons</t>
  </si>
  <si>
    <t>images/menu/menu_mobile_5.jpg</t>
  </si>
  <si>
    <t>_locked</t>
  </si>
  <si>
    <t>_unlockedBy</t>
  </si>
  <si>
    <t>{040-020_title}</t>
  </si>
  <si>
    <t>slides</t>
  </si>
  <si>
    <t>number of reveals</t>
  </si>
  <si>
    <t>_audio</t>
  </si>
  <si>
    <t>_vtt</t>
  </si>
  <si>
    <t>_imageMobile</t>
  </si>
  <si>
    <t>{020-010_title}</t>
  </si>
  <si>
    <t>instructions</t>
  </si>
  <si>
    <t>_imagePosition</t>
  </si>
  <si>
    <t>reveals</t>
  </si>
  <si>
    <t>_position</t>
  </si>
  <si>
    <t>{040-010_title}</t>
  </si>
  <si>
    <t>_imageVisited</t>
  </si>
  <si>
    <t>_video</t>
  </si>
  <si>
    <t>_embed</t>
  </si>
  <si>
    <t>_src</t>
  </si>
  <si>
    <t>_poster</t>
  </si>
  <si>
    <t>{020-040_title}</t>
  </si>
  <si>
    <t>{030-010_title}</t>
  </si>
  <si>
    <t>{030-020_title}</t>
  </si>
  <si>
    <t>video/s02_04.png</t>
  </si>
  <si>
    <t>video/s03_01.png</t>
  </si>
  <si>
    <t>{020-040_vtt}</t>
  </si>
  <si>
    <t>{030-010_vtt}</t>
  </si>
  <si>
    <t>_pinImage</t>
  </si>
  <si>
    <t>_pinHoverImage</t>
  </si>
  <si>
    <t>_pinShadowImage</t>
  </si>
  <si>
    <t>_props</t>
  </si>
  <si>
    <t>_multiple</t>
  </si>
  <si>
    <t>_arrowProps</t>
  </si>
  <si>
    <t>_extraProps</t>
  </si>
  <si>
    <t>{010-010_title}</t>
  </si>
  <si>
    <t>{010-040_title}</t>
  </si>
  <si>
    <t>images/01_01_image.jpg</t>
  </si>
  <si>
    <t>_alt</t>
  </si>
  <si>
    <t>{050-010_title}</t>
  </si>
  <si>
    <t>&lt;p&gt;{050-010_alreadyPassed_1}&lt;/p&gt;{050-010_alreadyPassed_2}&lt;/p&gt;</t>
  </si>
  <si>
    <t>attemptsReached</t>
  </si>
  <si>
    <t xml:space="preserve"> </t>
  </si>
  <si>
    <t>{050-010_startBtn}</t>
  </si>
  <si>
    <t>_passPercent</t>
  </si>
  <si>
    <t>_passPercentScen</t>
  </si>
  <si>
    <t>_reviewPercent</t>
  </si>
  <si>
    <t>STANDARD questions</t>
  </si>
  <si>
    <t>number of questions</t>
  </si>
  <si>
    <t>{050-010_Q1_stem}</t>
  </si>
  <si>
    <t>number of options</t>
  </si>
  <si>
    <t>{050-010_Q1_option_1}</t>
  </si>
  <si>
    <t>{050-010_Q1_option_2}</t>
  </si>
  <si>
    <t>{050-010_Q2_stem}</t>
  </si>
  <si>
    <t>{050-010_Q2_option_1}</t>
  </si>
  <si>
    <t>{050-010_Q2_option_2}</t>
  </si>
  <si>
    <t>{050-010_Q3_stem}</t>
  </si>
  <si>
    <t>{050-010_Q3_option_1}</t>
  </si>
  <si>
    <t>{050-010_Q3_option_2}</t>
  </si>
  <si>
    <t>{050-010_Q4_stem}</t>
  </si>
  <si>
    <t>{050-010_Q4_option_1}</t>
  </si>
  <si>
    <t>{050-010_Q4_option_2}</t>
  </si>
  <si>
    <t>{050-010_Q5_stem}</t>
  </si>
  <si>
    <t>{050-010_Q5_option_1}</t>
  </si>
  <si>
    <t>{050-010_Q5_option_2}</t>
  </si>
  <si>
    <t>{050-010_Q6_stem}</t>
  </si>
  <si>
    <t>{050-010_Q6_option_1}</t>
  </si>
  <si>
    <t>{050-010_Q6_option_2}</t>
  </si>
  <si>
    <t>{050-010_Q7_stem}</t>
  </si>
  <si>
    <t>{050-010_Q7_option_1}</t>
  </si>
  <si>
    <t>{050-010_Q7_option_2}</t>
  </si>
  <si>
    <t>{050-010_Q8_stem}</t>
  </si>
  <si>
    <t>{050-010_Q8_option_1}</t>
  </si>
  <si>
    <t>{050-010_Q8_option_2}</t>
  </si>
  <si>
    <t>SCENARIO questions</t>
  </si>
  <si>
    <t>{050-010_Q1_stem_scen}</t>
  </si>
  <si>
    <t>{050-010_Q1_option_1_scen}</t>
  </si>
  <si>
    <t>{050-010_Q1_option_2_scen}</t>
  </si>
  <si>
    <t>&lt;p&gt;{050-010_Q1_correct_scen}&lt;/p&gt;</t>
  </si>
  <si>
    <t>&lt;p&gt;{050-010_Q1_incorrect_scen}&lt;/p&gt;</t>
  </si>
  <si>
    <t>{050-010_Q2_stem_scen}</t>
  </si>
  <si>
    <t>{050-010_Q2_option_1_scen}</t>
  </si>
  <si>
    <t>{050-010_Q2_option_2_scen}</t>
  </si>
  <si>
    <t>&lt;p&gt;{050-010_Q2_correct_scen}&lt;/p&gt;</t>
  </si>
  <si>
    <t>&lt;p&gt;{050-010_Q2_incorrect_scen}&lt;/p&gt;</t>
  </si>
  <si>
    <t>{050-010_Q3_stem_scen}</t>
  </si>
  <si>
    <t>{050-010_Q3_option_1_scen}</t>
  </si>
  <si>
    <t>{050-010_Q3_option_2_scen}</t>
  </si>
  <si>
    <t>&lt;p&gt;{050-010_Q3_correct_scen}&lt;/p&gt;</t>
  </si>
  <si>
    <t>&lt;p&gt;{050-010_Q3_incorrect_scen}&lt;/p&gt;</t>
  </si>
  <si>
    <t>{050-010_Q4_stem_scen}</t>
  </si>
  <si>
    <t>{050-010_Q4_option_1_scen}</t>
  </si>
  <si>
    <t>{050-010_Q4_option_2_scen}</t>
  </si>
  <si>
    <t>&lt;p&gt;{050-010_Q4_correct_scen}&lt;/p&gt;</t>
  </si>
  <si>
    <t>&lt;p&gt;{050-010_Q4_incorrect_scen}&lt;/p&gt;</t>
  </si>
  <si>
    <t>{050-010_Q5_stem_scen}</t>
  </si>
  <si>
    <t>{050-010_Q5_option_1_scen}</t>
  </si>
  <si>
    <t>{050-010_Q5_option_2_scen}</t>
  </si>
  <si>
    <t>{050-010_Q5_option_3_scen}</t>
  </si>
  <si>
    <t>nearly</t>
  </si>
  <si>
    <t>&lt;p&gt;{050-010_Q5_correct_scen}&lt;/p&gt;</t>
  </si>
  <si>
    <t>&lt;p&gt;{050-010_Q5_notquite_scen}&lt;/p&gt;</t>
  </si>
  <si>
    <t>&lt;p&gt;{050-010_Q5_incorrect_scen}&lt;/p&gt;</t>
  </si>
  <si>
    <t>{050-010_Q6_stem_scen}</t>
  </si>
  <si>
    <t>{050-010_Q6_option_1_scen}</t>
  </si>
  <si>
    <t>{050-010_Q6_option_2_scen}</t>
  </si>
  <si>
    <t>{050-010_Q6_option_3_scen}</t>
  </si>
  <si>
    <t>&lt;p&gt;{050-010_Q6_correct_scen}&lt;/p&gt;</t>
  </si>
  <si>
    <t>&lt;p&gt;{050-010_Q6_notquite_scen}&lt;/p&gt;</t>
  </si>
  <si>
    <t>&lt;p&gt;{050-010_Q6_incorrect_scen}&lt;/p&gt;</t>
  </si>
  <si>
    <t>{050-010_Q7_stem_scen}</t>
  </si>
  <si>
    <t>{050-010_Q7_option_1_scen}</t>
  </si>
  <si>
    <t>{050-010_Q7_option_2_scen}</t>
  </si>
  <si>
    <t>{050-010_Q7_option_3_scen}</t>
  </si>
  <si>
    <t>&lt;p&gt;{050-010_Q7_correct_scen}&lt;/p&gt;</t>
  </si>
  <si>
    <t>&lt;p&gt;{050-010_Q7_notquite_scen}&lt;/p&gt;</t>
  </si>
  <si>
    <t>&lt;p&gt;{050-010_Q7_incorrect_scen}&lt;/p&gt;</t>
  </si>
  <si>
    <t>{050-010_Q8_stem_scen}</t>
  </si>
  <si>
    <t>{050-010_Q8_option_1_scen}</t>
  </si>
  <si>
    <t>{050-010_Q8_option_2_scen}</t>
  </si>
  <si>
    <t>{050-010_Q8_option_3_scen}</t>
  </si>
  <si>
    <t>&lt;p&gt;{050-010_Q8_correct_scen}&lt;/p&gt;</t>
  </si>
  <si>
    <t>&lt;p&gt;{050-010_Q8_notquite_scen}&lt;/p&gt;</t>
  </si>
  <si>
    <t>&lt;p&gt;{050-010_Q8_incorrect_scen}&lt;/p&gt;</t>
  </si>
  <si>
    <t>{050-010_Q9_stem_scen}</t>
  </si>
  <si>
    <t>{050-010_Q9_option_1_scen}</t>
  </si>
  <si>
    <t>{050-010_Q9_option_2_scen}</t>
  </si>
  <si>
    <t>{050-010_Q9_option_3_scen}</t>
  </si>
  <si>
    <t>&lt;p&gt;{050-010_Q9_correct_scen}&lt;/p&gt;</t>
  </si>
  <si>
    <t>&lt;p&gt;{050-010_Q9_notquite_scen}&lt;/p&gt;</t>
  </si>
  <si>
    <t>&lt;p&gt;{050-010_Q9_incorrect_scen}&lt;/p&gt;</t>
  </si>
  <si>
    <t>{050-010_Q10_stem_scen}</t>
  </si>
  <si>
    <t>{050-010_Q10_option_1_scen}</t>
  </si>
  <si>
    <t>{050-010_Q10_option_2_scen}</t>
  </si>
  <si>
    <t>{050-010_Q10_option_3_scen}</t>
  </si>
  <si>
    <t>&lt;p&gt;{050-010_Q10_correct_scen}&lt;/p&gt;</t>
  </si>
  <si>
    <t>&lt;p&gt;{050-010_Q10_notquite_scen}&lt;/p&gt;</t>
  </si>
  <si>
    <t>&lt;p&gt;{050-010_Q10_incorrect_scen}&lt;/p&gt;</t>
  </si>
  <si>
    <t>summary</t>
  </si>
  <si>
    <t>{050-010_summary_title}</t>
  </si>
  <si>
    <t>{050-010_summary_continueBtn}</t>
  </si>
  <si>
    <t>feedback</t>
  </si>
  <si>
    <t>passScen</t>
  </si>
  <si>
    <t>passExtras</t>
  </si>
  <si>
    <t>{050-010_fback_passExtras_title}</t>
  </si>
  <si>
    <t>&lt;p&gt;{050-010_fback_fail_1}&lt;/p&gt;&lt;p&gt;{050-010_fback_fail_2}&lt;/p&gt;</t>
  </si>
  <si>
    <t>failScen</t>
  </si>
  <si>
    <t>&lt;p&gt;{050-010_fback_fail_1_scen}&lt;/p&gt;&lt;p&gt;{050-010_fback_fail_2_scen}&lt;/p&gt;&lt;p&gt;{050-010_fback_fail_3_scen}&lt;/p&gt;</t>
  </si>
  <si>
    <t>finalFail</t>
  </si>
  <si>
    <t>{050-010_fback_retryBtn}</t>
  </si>
  <si>
    <t>question instruction</t>
  </si>
  <si>
    <t>&lt;p&gt;{050-010_quesIns}&lt;/p&gt;</t>
  </si>
  <si>
    <t>_quiztype</t>
  </si>
  <si>
    <t>{quiz_type}</t>
  </si>
  <si>
    <t>_feedback</t>
  </si>
  <si>
    <t>{quiz_feedback}</t>
  </si>
  <si>
    <t>OPTION</t>
  </si>
  <si>
    <t>SPLASH</t>
  </si>
  <si>
    <t>TYPES</t>
  </si>
  <si>
    <t>MENU TYPES</t>
  </si>
  <si>
    <t>PAGE IMAGE TYPES</t>
  </si>
  <si>
    <t>COMPONENTS</t>
  </si>
  <si>
    <t>QUIZ TYPES</t>
  </si>
  <si>
    <t>standard</t>
  </si>
  <si>
    <t>side</t>
  </si>
  <si>
    <t>https://www.exteriores.gob.es/es/ServiciosAlCiudadano/Paginas/Recomendaciones-de-viaje.aspx</t>
  </si>
  <si>
    <t>overlay</t>
  </si>
  <si>
    <t>&lt;p&gt;{050-010_body_1}&lt;/p&gt;&lt;p&gt;{050-010_body_2}&lt;/p&gt;&lt;p&gt;{050-010_body_3}&lt;/p&gt;</t>
  </si>
  <si>
    <t>&lt;p&gt;{050-010_body_4}&lt;/p&gt;</t>
  </si>
  <si>
    <t>Replay</t>
  </si>
  <si>
    <t>replay</t>
  </si>
  <si>
    <t>access_replay</t>
  </si>
  <si>
    <t>replaybtn</t>
  </si>
  <si>
    <t>{access_replay}</t>
  </si>
  <si>
    <t>$app-background</t>
  </si>
  <si>
    <t>#fff</t>
  </si>
  <si>
    <t>Main Colours</t>
  </si>
  <si>
    <t>secondary colour</t>
  </si>
  <si>
    <t>$btw-secondary-colour:</t>
  </si>
  <si>
    <t>Alpha version of colours</t>
  </si>
  <si>
    <t>$btw-grey-2</t>
  </si>
  <si>
    <t>grey2</t>
  </si>
  <si>
    <t>#f2f2f2</t>
  </si>
  <si>
    <t>images/splash/splash_people.png</t>
  </si>
  <si>
    <t xml:space="preserve">This is the ‘Resources’ button. You will find links to helpful websites with further information here. </t>
  </si>
  <si>
    <t>This is the ‘Return to menu’ button. This will take you back to the main menu where you can navigate to another screen or topic.</t>
  </si>
  <si>
    <t>link_1_href</t>
  </si>
  <si>
    <t>link_2_href</t>
  </si>
  <si>
    <t>link_3_href</t>
  </si>
  <si>
    <t>link_4_href</t>
  </si>
  <si>
    <t>link_5_href</t>
  </si>
  <si>
    <t>link_6_href</t>
  </si>
  <si>
    <t>link_7_href</t>
  </si>
  <si>
    <t>link_8_href</t>
  </si>
  <si>
    <t>link_9_href</t>
  </si>
  <si>
    <t>{link_1_href}</t>
  </si>
  <si>
    <t>{link_9_href}</t>
  </si>
  <si>
    <t>{link_8_href}</t>
  </si>
  <si>
    <t>{link_7_href}</t>
  </si>
  <si>
    <t>{link_6_href}</t>
  </si>
  <si>
    <t>{link_5_href}</t>
  </si>
  <si>
    <t>{link_4_href}</t>
  </si>
  <si>
    <t>{link_3_href}</t>
  </si>
  <si>
    <t>{link_2_href}</t>
  </si>
  <si>
    <t>This icon denotes that there will be audio content. A transcript of any audio content is available via the ‘Transcript’ button.</t>
  </si>
  <si>
    <t>icon to continue</t>
  </si>
  <si>
    <t>Please review the asterixed question(s), which show the correct answer.</t>
  </si>
  <si>
    <t>checkBtn</t>
  </si>
  <si>
    <t>{050-010_fback_checkBtn}</t>
  </si>
  <si>
    <t>Check answers</t>
  </si>
  <si>
    <t>&lt;p class="faded-out component-ins"&gt;{ins_1_a} &lt;strong&gt;&lt;a id="toMenu"&gt;{ins_1_b}&lt;/a&gt;&lt;/strong&gt; {ins_1_c}&lt;/p&gt;</t>
  </si>
  <si>
    <t>Optional</t>
  </si>
  <si>
    <t>False</t>
  </si>
  <si>
    <t>overlayins</t>
  </si>
  <si>
    <t>overlayinsmobile</t>
  </si>
  <si>
    <t>Click on each of the three sections to find out more information</t>
  </si>
  <si>
    <t>ins_7</t>
  </si>
  <si>
    <t>ins_8</t>
  </si>
  <si>
    <t>{ins_7}</t>
  </si>
  <si>
    <t>{ins_8}</t>
  </si>
  <si>
    <t>[87%,50%,100%</t>
  </si>
  <si>
    <t>[#CACACA,#CACACA,#CACACA,#CACACA,#CACACA,#CACACA</t>
  </si>
  <si>
    <t>base</t>
  </si>
  <si>
    <t>Well done! You passed the quiz.</t>
  </si>
  <si>
    <t>Unfortunately you didn’t pass the quiz this time.</t>
  </si>
  <si>
    <t>010-030</t>
  </si>
  <si>
    <t>{010-030_title}</t>
  </si>
  <si>
    <t>menu loop until</t>
  </si>
  <si>
    <t>pdfs/Travelwise_Checklist.pdf</t>
  </si>
  <si>
    <t>#E25D22</t>
  </si>
  <si>
    <t>https://smartraveller.gov.au/Pages/default.aspx</t>
  </si>
  <si>
    <t>https://www.diplomatie.gouv.fr/fr/conseils-aux-voyageurs/</t>
  </si>
  <si>
    <t>{title_2}</t>
  </si>
  <si>
    <t>https://www.who.int/ith/en/</t>
  </si>
  <si>
    <t>http://travelhealthpro.org.uk/</t>
  </si>
  <si>
    <t>{title_3}</t>
  </si>
  <si>
    <t>{link_10}</t>
  </si>
  <si>
    <t>https://www.smartraveller.gov.au/before-you-go/who-you-are/women</t>
  </si>
  <si>
    <t>{link_11}</t>
  </si>
  <si>
    <t>https://travel.gc.ca/travelling/publications/her-own-way</t>
  </si>
  <si>
    <t>{link_12}</t>
  </si>
  <si>
    <t>https://www.suzylamplugh.org/Pages/Category/personal-safety-advice</t>
  </si>
  <si>
    <t>{title_4}</t>
  </si>
  <si>
    <t>{link_13}</t>
  </si>
  <si>
    <t>https://travel.state.gov/content/travel/en/international-travel/before-you-go/travelers-with-special-considerations/lgbti.html</t>
  </si>
  <si>
    <t>{link_14}</t>
  </si>
  <si>
    <t>https://www.equaldex.com/</t>
  </si>
  <si>
    <t>{link_15}</t>
  </si>
  <si>
    <t>http://www.hivtravel.org/</t>
  </si>
  <si>
    <t>{link_17}</t>
  </si>
  <si>
    <t>{link_15_href}</t>
  </si>
  <si>
    <t>{link_14_href}</t>
  </si>
  <si>
    <t>{link_13_href}</t>
  </si>
  <si>
    <t>{link_12_href}</t>
  </si>
  <si>
    <t>{link_11_href}</t>
  </si>
  <si>
    <t>{link_10_href}</t>
  </si>
  <si>
    <t xml:space="preserve">Resources </t>
  </si>
  <si>
    <t>In addition to information that your company or assistance/information provider may supply, there is a wealth of travel information freely available from government and other sites, some of which are listed below.</t>
  </si>
  <si>
    <t>Australia</t>
  </si>
  <si>
    <t>France</t>
  </si>
  <si>
    <t>Health and Vaccinations</t>
  </si>
  <si>
    <t>TravelHealthPro - UK</t>
  </si>
  <si>
    <t>Links to other national travel and health websites</t>
  </si>
  <si>
    <t>https://www.who.int/ith/links/national_links/en/</t>
  </si>
  <si>
    <t>title_3</t>
  </si>
  <si>
    <t>Women Travellers</t>
  </si>
  <si>
    <t>link_10</t>
  </si>
  <si>
    <t>Australian Government</t>
  </si>
  <si>
    <t>link_11</t>
  </si>
  <si>
    <t>Canadian Government</t>
  </si>
  <si>
    <t>link_12</t>
  </si>
  <si>
    <t>Suzy Lamplugh Trust</t>
  </si>
  <si>
    <t>title_4</t>
  </si>
  <si>
    <t>LGBT+ Travellers</t>
  </si>
  <si>
    <t>link_13</t>
  </si>
  <si>
    <t>US Government</t>
  </si>
  <si>
    <t>link_14</t>
  </si>
  <si>
    <t>Equaldex</t>
  </si>
  <si>
    <t>link_15</t>
  </si>
  <si>
    <t>Travelling with HIV</t>
  </si>
  <si>
    <t>link_17</t>
  </si>
  <si>
    <t>link_10_href</t>
  </si>
  <si>
    <t>link_11_href</t>
  </si>
  <si>
    <t>link_12_href</t>
  </si>
  <si>
    <t>link_13_href</t>
  </si>
  <si>
    <t>link_14_href</t>
  </si>
  <si>
    <t>link_15_href</t>
  </si>
  <si>
    <t>link_17_href</t>
  </si>
  <si>
    <t>[75%,78%,35%</t>
  </si>
  <si>
    <t>020-010_body_1</t>
  </si>
  <si>
    <t>020-010_body_2</t>
  </si>
  <si>
    <t>&lt;p&gt;{050-010_fback_pass_1_scen}&lt;/p&gt;&lt;p&gt;{050-010_fback_pass_2_scen}&lt;/p&gt;&lt;p&gt;{050-010_fback_pass_3_scen} {050-010_fback_pass_4_scen}&lt;/p&gt;</t>
  </si>
  <si>
    <t>Pre-travel</t>
  </si>
  <si>
    <t>Environmental considerations</t>
  </si>
  <si>
    <t>Personal wellbeing</t>
  </si>
  <si>
    <t>Why be health wise?</t>
  </si>
  <si>
    <t>Click on each of the four sections to find out more information</t>
  </si>
  <si>
    <t>Whilst this course is designed to make you aware of the most common health issues travellers face, always bear in mind:</t>
  </si>
  <si>
    <t>Have regular health check-ups (medical and dental)</t>
  </si>
  <si>
    <t>Speak to your doctor before travel if you have a pre-existing
medical condition, are pregnant or to ask if you are at
heightened risk of certain conditions (for example DVT, or
heart problems)</t>
  </si>
  <si>
    <t>General conservative behaviour has health benefits, modest
dress prevents insect bites, modest alcohol intake prevents
the accidents that often occur with intoxication</t>
  </si>
  <si>
    <t>Pay attention to personal hygiene when travelling; washing
your hands frequently with soap and water can significantly
reduce your risk of catching infectious diseases</t>
  </si>
  <si>
    <t>Research</t>
  </si>
  <si>
    <t>When researching your trip, look at the medical risks for
your destination.</t>
  </si>
  <si>
    <t>A list of these websites is in the resources section. These
will inform you about what health risks exist at your
destination and allow you to have an informed discussion
with your doctor or travel health clinic.</t>
  </si>
  <si>
    <t>Checks</t>
  </si>
  <si>
    <t>010-030_ins</t>
  </si>
  <si>
    <t>Minimise health problems when travelling by ensuring  you are in the best shape before you go and take all necessary steps to protect yourself.</t>
  </si>
  <si>
    <t>Pre-existing conditions and pregnancy</t>
  </si>
  <si>
    <t>Infectious diseases</t>
  </si>
  <si>
    <t>Dental check</t>
  </si>
  <si>
    <t>010-040_step_1_title</t>
  </si>
  <si>
    <t>010-040_step_1_content_1</t>
  </si>
  <si>
    <t>010-040_step_1_content_2</t>
  </si>
  <si>
    <t>010-040_step_1_content_3</t>
  </si>
  <si>
    <t>010-040_step_2_title</t>
  </si>
  <si>
    <t>010-040_step_2_content_1</t>
  </si>
  <si>
    <t>010-040_step_2_content_2</t>
  </si>
  <si>
    <t>010-040_step_2_content_3</t>
  </si>
  <si>
    <t>010-040_step_2_content_4</t>
  </si>
  <si>
    <t>010-040_step_3_title</t>
  </si>
  <si>
    <t>010-040_step_3_content_1</t>
  </si>
  <si>
    <t>010-040_step_3_content_2</t>
  </si>
  <si>
    <t>010-040_step_3_content_3</t>
  </si>
  <si>
    <t>010-040_step_3_content_4</t>
  </si>
  <si>
    <t>010-040_step_4_title</t>
  </si>
  <si>
    <t>010-040_step_4_content_1</t>
  </si>
  <si>
    <t>010-040_step_4_content_2</t>
  </si>
  <si>
    <t>010-040_step_4_content_3</t>
  </si>
  <si>
    <t>010-040_step_4_content_4</t>
  </si>
  <si>
    <t>Some vaccinations are important for all travel, others may be required or advisable dependent upon your job or location you are visiting.</t>
  </si>
  <si>
    <t>It is important that your routine vaccinations are kept up to date; these include diphtheria, tetanus, polio and the seasonal flu jab.</t>
  </si>
  <si>
    <t>You should also consider general travel vaccinations for all destinations, particularly Hepatitis A &amp; B and Typhoid.</t>
  </si>
  <si>
    <t>Carry a record of your vaccinations and have a copy or scan of this information accessible.</t>
  </si>
  <si>
    <t>Meningococcus</t>
  </si>
  <si>
    <t>Rabies</t>
  </si>
  <si>
    <t>Yellow fever is a serious viral infection that is spread through mosquito bites.</t>
  </si>
  <si>
    <t>The vaccination should be given at least 10 days before travel and reliably protects against a potentially fatal tropical disease.</t>
  </si>
  <si>
    <t>Check requirements before travel as some destinations may require the certificate even if they are free of the disease.</t>
  </si>
  <si>
    <t>Meningococcus is a bacterial disease that affects the lining of the
brain.</t>
  </si>
  <si>
    <t>The bacteria are transmitted from person-to-person through droplets of respiratory or throat secretions (sneezes or saliva) from carriers.</t>
  </si>
  <si>
    <t>Some destinations, for example Saudi Arabia during the Hajj and Umrah, may also require proof of meningitis vaccination in the form of an International Certificate of Vaccination or Prophylaxis (ICVP).</t>
  </si>
  <si>
    <t>Rabies is a viral disease that affects the central nervous system.</t>
  </si>
  <si>
    <t>The virus is spread through a bite or scratch from a rabid animal as well as open skin being licked. It is fatal if not treated urgently.</t>
  </si>
  <si>
    <t>Vaccinations are advised for high risk areas - if subsequently exposed, it allows you more time to reach medical assistance.</t>
  </si>
  <si>
    <t>Mosquitoes</t>
  </si>
  <si>
    <t>There are different types of mosquitoes that carry different diseases, such as dengue fever, yellow fever, chikungunya and Japanese encephalitis.</t>
  </si>
  <si>
    <t>As most travellers are unlikely to distinguish between them, it is important to be aware of all the diseases you might encounter at your destination, have immunisations if available and try to adopt a 24/7 bite prevention regime.</t>
  </si>
  <si>
    <t>020-010_step_1_title</t>
  </si>
  <si>
    <t>020-010_step_1_content_1</t>
  </si>
  <si>
    <t>020-010_step_1_content_2</t>
  </si>
  <si>
    <t>020-010_step_2_title</t>
  </si>
  <si>
    <t>020-010_step_2_content_1</t>
  </si>
  <si>
    <t>020-010_step_3_title</t>
  </si>
  <si>
    <t>020-010_step_3_content_1</t>
  </si>
  <si>
    <t>020-010_step_3_content_2</t>
  </si>
  <si>
    <t>Flies</t>
  </si>
  <si>
    <t>020-010_body_3</t>
  </si>
  <si>
    <t>Let's look at some common insects that transmit diseases. Sometimes the bites themselves can become sore and infected and need treatment, particularly if scratched.</t>
  </si>
  <si>
    <t>Ticks</t>
  </si>
  <si>
    <t>There are many species of tick which you may encounter through contact with grassland. They can spread Lyme disease, tick-borne encephalitis and various types of fever.</t>
  </si>
  <si>
    <t>No-one has full immunity to malaria and any partial protection you may have from being brought up in a malaria-endemic country is quickly lost when you live in countries without it.</t>
  </si>
  <si>
    <t>health and malaria awareness course</t>
  </si>
  <si>
    <t>Health Wise</t>
  </si>
  <si>
    <t>010-030_content</t>
  </si>
  <si>
    <t>010-030_icon_1_title</t>
  </si>
  <si>
    <t>010-030_icon_1_content_1</t>
  </si>
  <si>
    <t>010-030_icon_1_content_2</t>
  </si>
  <si>
    <t>010-030_icon_2_title</t>
  </si>
  <si>
    <t>010-030_icon_2_content_1</t>
  </si>
  <si>
    <t>010-030_icon_3_title</t>
  </si>
  <si>
    <t>010-030_icon_3_content_1</t>
  </si>
  <si>
    <t>010-030_icon_3_content_2</t>
  </si>
  <si>
    <t>010-030_icon_4_title</t>
  </si>
  <si>
    <t>010-030_icon_4_content_1</t>
  </si>
  <si>
    <t>click-reveal-checks</t>
  </si>
  <si>
    <t>checkTitle</t>
  </si>
  <si>
    <t>020-030_title</t>
  </si>
  <si>
    <t>Hot climates</t>
  </si>
  <si>
    <t>High altitude</t>
  </si>
  <si>
    <t>030-020_title</t>
  </si>
  <si>
    <t>030-020_body_1</t>
  </si>
  <si>
    <t>When travelling to destinations higher than 2,400m (8,000ft) above sea level, the oxygen levels in the air have decreased enough to start causing some travellers problems. This is known as altitude sickness.</t>
  </si>
  <si>
    <t>Symptoms include:</t>
  </si>
  <si>
    <t>Headache</t>
  </si>
  <si>
    <t>Feeling tired</t>
  </si>
  <si>
    <t>Loss of appetite</t>
  </si>
  <si>
    <t>Nausea</t>
  </si>
  <si>
    <t>Vomiting</t>
  </si>
  <si>
    <t>If you are concerned about yourself or a colleague, seek medical assistance immediately.  Severe altitude sickness can be fatal.</t>
  </si>
  <si>
    <t>040-010_body_3</t>
  </si>
  <si>
    <t>Psychological effects</t>
  </si>
  <si>
    <t>Being in an unfamiliar location with potential language barriers can be an extremely stressful experience, especially if you feel alone and without a support network.</t>
  </si>
  <si>
    <t>040-010_body_4</t>
  </si>
  <si>
    <t>These experiences may trigger new mental health issues or intensify conditions you may already be living with.</t>
  </si>
  <si>
    <t>Safe sex</t>
  </si>
  <si>
    <t xml:space="preserve">A large number of sexually transmitted infections (STIs) occur as a result of unprotected sexual intercourse during international travel. There is also a much higher incidence of more serious diseases such as HIV and hepatitis in developing countries. </t>
  </si>
  <si>
    <t>Condoms are the only contraceptives that provide reliable protection from STIs; purchase trustworthy brands prior to travel.</t>
  </si>
  <si>
    <t>Now select the &lt;strong&gt;return to menu&lt;/strong&gt; icon to continue.</t>
  </si>
  <si>
    <t>Remember…</t>
  </si>
  <si>
    <t>Now you’ve completed the Health Wise course, it’s time to test your knowledge.</t>
  </si>
  <si>
    <t>You’ll be asked 8 questions about travel health.</t>
  </si>
  <si>
    <t>The pass mark for the quiz is 75%</t>
  </si>
  <si>
    <t>An accident</t>
  </si>
  <si>
    <t>An infectious disease</t>
  </si>
  <si>
    <t>Why is the yellow fever certificate important?</t>
  </si>
  <si>
    <t>If you are bitten by a stray dog but have had the rabies vaccination, should you still seek medical attention?</t>
  </si>
  <si>
    <t>Malaria is transmitted by a mosquito bite, but what causes the disease?</t>
  </si>
  <si>
    <t>When should you stop taking your antimalarial tablets?</t>
  </si>
  <si>
    <t>When you fly home</t>
  </si>
  <si>
    <t>Use a proven insect repellent</t>
  </si>
  <si>
    <t>Drink plenty of water</t>
  </si>
  <si>
    <t>A parasite</t>
  </si>
  <si>
    <t>A virus</t>
  </si>
  <si>
    <t>Yes, malaria can sometimes take a year to incubate</t>
  </si>
  <si>
    <t>No, there seems to be something going around at work</t>
  </si>
  <si>
    <t>Ask them if they have sun cream on and have been drinking plenty of water</t>
  </si>
  <si>
    <t xml:space="preserve">Move them to a cool, shaded area and supervise them drinking water </t>
  </si>
  <si>
    <t xml:space="preserve">Yes, as soon as possible </t>
  </si>
  <si>
    <t>No, you are fully immune</t>
  </si>
  <si>
    <t>Yellow fever is more contagious than other diseases</t>
  </si>
  <si>
    <t>Some countries require proof of vaccination for entry</t>
  </si>
  <si>
    <t>When you have finished the course</t>
  </si>
  <si>
    <t xml:space="preserve">Don't forget to print off the downloadable leaflet that will help you to remember everything you covered in this course. Use it in conjunction with the Travel Wise checklist to keep healthy while travelling. </t>
  </si>
  <si>
    <t>healthwise-gen</t>
  </si>
  <si>
    <t>HealthWise</t>
  </si>
  <si>
    <t>&lt;p&gt;{020-030_content}&lt;/p&gt;</t>
  </si>
  <si>
    <t>&lt;p&gt;{020-030_ins}&lt;/p&gt;</t>
  </si>
  <si>
    <t>020-040_title</t>
  </si>
  <si>
    <t>020-040_vtt</t>
  </si>
  <si>
    <t>check A</t>
  </si>
  <si>
    <t>check B</t>
  </si>
  <si>
    <t>check C</t>
  </si>
  <si>
    <t>check D</t>
  </si>
  <si>
    <t>{020-030_alt}</t>
  </si>
  <si>
    <t>{020-030_icon_1_checktitle}</t>
  </si>
  <si>
    <t>{020-030_icon_1_title}</t>
  </si>
  <si>
    <t>{020-030_icon_1_alt}</t>
  </si>
  <si>
    <t>{020-030_icon_2_checktitle}</t>
  </si>
  <si>
    <t>{020-030_icon_2_title}</t>
  </si>
  <si>
    <t>{020-030_icon_2_alt}</t>
  </si>
  <si>
    <t>{020-030_icon_3_checktitle}</t>
  </si>
  <si>
    <t>{020-030_icon_3_title}</t>
  </si>
  <si>
    <t>{020-030_icon_3_alt}</t>
  </si>
  <si>
    <t>{020-030_icon_4_checktitle}</t>
  </si>
  <si>
    <t>{020-030_icon_4_title}</t>
  </si>
  <si>
    <t>{020-030_icon_4_alt}</t>
  </si>
  <si>
    <t>020-030_content</t>
  </si>
  <si>
    <t>020-030_icon_1_checktitle</t>
  </si>
  <si>
    <t>020-030_icon_1_title</t>
  </si>
  <si>
    <t>020-030_body_1</t>
  </si>
  <si>
    <t>&lt;p&gt;{020-030_body_1}&lt;/p&gt;</t>
  </si>
  <si>
    <t>020-030_ins</t>
  </si>
  <si>
    <t>020-030_alt</t>
  </si>
  <si>
    <t>020-030_icon_1_content_1</t>
  </si>
  <si>
    <t>020-030_icon_1_alt</t>
  </si>
  <si>
    <t>020-030_icon_4_checktitle</t>
  </si>
  <si>
    <t>020-030_icon_4_title</t>
  </si>
  <si>
    <t>020-030_icon_4_content_1</t>
  </si>
  <si>
    <t>020-030_icon_4_alt</t>
  </si>
  <si>
    <t>020-030_icon_3_alt</t>
  </si>
  <si>
    <t>020-030_icon_3_content_1</t>
  </si>
  <si>
    <t>020-030_icon_3_title</t>
  </si>
  <si>
    <t>020-030_icon_3_checktitle</t>
  </si>
  <si>
    <t>020-030_icon_2_alt</t>
  </si>
  <si>
    <t>020-030_icon_2_content_1</t>
  </si>
  <si>
    <t>020-030_icon_2_title</t>
  </si>
  <si>
    <t>020-030_icon_2_checktitle</t>
  </si>
  <si>
    <t>&lt;p&gt;{020-030_icon_1_content_1} {020-030_icon_1_content_2}&lt;/p&gt;</t>
  </si>
  <si>
    <t>020-030_icon_1_content_2</t>
  </si>
  <si>
    <t>content 2</t>
  </si>
  <si>
    <t>&lt;p&gt;{020-030_icon_2_content_1}&lt;/p&gt;&lt;ul&gt;&lt;li&gt;{020-030_icon_2_content_2}&lt;/li&gt;&lt;li&gt;{020-030_icon_2_content_3}&lt;/li&gt;&lt;li&gt;{020-030_icon_2_content_4}&lt;/li&gt;&lt;li&gt;{020-030_icon_2_content_5}&lt;/li&gt;&lt;li&gt;{020-030_icon_2_content_6}&lt;/li&gt;&lt;/ul&gt;</t>
  </si>
  <si>
    <t>020-030_icon_2_content_2</t>
  </si>
  <si>
    <t>020-030_icon_2_content_3</t>
  </si>
  <si>
    <t>020-030_icon_2_content_4</t>
  </si>
  <si>
    <t>020-030_icon_2_content_5</t>
  </si>
  <si>
    <t>020-030_icon_2_content_6</t>
  </si>
  <si>
    <t>020-030_icon_3_content_2</t>
  </si>
  <si>
    <t>020-030_icon_3_content_3</t>
  </si>
  <si>
    <t>020-030_icon_4_content_2</t>
  </si>
  <si>
    <t>content 3</t>
  </si>
  <si>
    <t>content 4</t>
  </si>
  <si>
    <t>content 5</t>
  </si>
  <si>
    <t>content 6</t>
  </si>
  <si>
    <t>content 1</t>
  </si>
  <si>
    <t>Awareness of the risks</t>
  </si>
  <si>
    <t>Bite prevention</t>
  </si>
  <si>
    <t>Wear loose clothing that covers the skin (ankles should be covered when sitting)</t>
  </si>
  <si>
    <t>Use a proven repellent (such as minimum 30% DEET) and reapply as instructed</t>
  </si>
  <si>
    <t>Close window screens, if available, and spray your room before you retire at night</t>
  </si>
  <si>
    <t>Use air-conditioning and fans to keep them away</t>
  </si>
  <si>
    <t>If you have a net, use it; ensure that there are no gaps and tuck it under your mattress</t>
  </si>
  <si>
    <t>Check if you need antimalarial tablets</t>
  </si>
  <si>
    <t xml:space="preserve">Antimalarial tablets (you may see this expressed as Chemoprophylaxis) play an important role in protecting you. </t>
  </si>
  <si>
    <t xml:space="preserve">There are different medications available that work in different ways and in different areas. Make sure you get the right ones for you and your destination. </t>
  </si>
  <si>
    <t>Understand when you must take them; most start before travel and finish after return - always complete the course.</t>
  </si>
  <si>
    <t>Diagnosis</t>
  </si>
  <si>
    <t xml:space="preserve">Whilst prevention is very effective, there is still a slight chance you can contract malaria. </t>
  </si>
  <si>
    <t>Initially symptoms can seem flu-like and include a high temperature (fever), headache, sweats, chills and vomiting. If you experience any of these after return from a malarial country you must see your doctor urgently. Tell them where you have been and mention malaria. Remember, although malaria usually takes less than a month to incubate, sometimes it can take up to a year.</t>
  </si>
  <si>
    <t>pdfs/BTW_Healthwise_Checklist.pdf</t>
  </si>
  <si>
    <t>images/menu/pretravel/5kEN2vEijGS_DX680_DY680_CX340_CY265.png</t>
  </si>
  <si>
    <t>images/menu/pretravel/6K8Kc7WXI6z_DX680_DY680_CX340_CY265.png</t>
  </si>
  <si>
    <t>images/menu/insectborne/5sHN9YCmwZL_DX680_DY680_CX340_CY265.png</t>
  </si>
  <si>
    <t>images/menu/insectborne/5fnLNVeMny4_DX680_DY680_CX340_CY265.png</t>
  </si>
  <si>
    <t>images/menu/insectborne/5jiDLn8hoHP_DX680_DY680_CX340_CY265.png</t>
  </si>
  <si>
    <t>images/menu/insectborne/6hHDW64yUX4_DX680_DY680_CX340_CY265.png</t>
  </si>
  <si>
    <t>images/menu/personal/6VQqHPTYv8v_DX680_DY680_CX340_CY265.png</t>
  </si>
  <si>
    <t>images/menu/personal/6OPvyWiYPSi_DX680_DY680_CX340_CY265.png</t>
  </si>
  <si>
    <t>/pretravel</t>
  </si>
  <si>
    <t>/insectborne</t>
  </si>
  <si>
    <t>/environmental</t>
  </si>
  <si>
    <t>/personal</t>
  </si>
  <si>
    <t>[/pretravel,/insectborne,/environment,/personal</t>
  </si>
  <si>
    <t>&lt;p&gt;{010-030_content}&lt;/p&gt;</t>
  </si>
  <si>
    <t>&lt;p&gt;{010-030_ins}&lt;/p&gt;</t>
  </si>
  <si>
    <t>&lt;p&gt;{010-030_body_1} {010-030_body_2}&lt;/p&gt;</t>
  </si>
  <si>
    <t>{010-030_icon_1_title}</t>
  </si>
  <si>
    <t>&lt;p&gt;{010-030_icon_1_content_1} {010-030_icon_1_content_2}&lt;/p&gt;</t>
  </si>
  <si>
    <t>{010-030_icon_2_title}</t>
  </si>
  <si>
    <t>&lt;p&gt;{010-030_icon_2_content_1}&lt;/p&gt;</t>
  </si>
  <si>
    <t>{010-030_icon_3_title}</t>
  </si>
  <si>
    <t>&lt;p&gt;{010-030_icon_3_content_1} {010-030_icon_3_content_2}&lt;/p&gt;</t>
  </si>
  <si>
    <t>{010-030_icon_4_title}</t>
  </si>
  <si>
    <t>&lt;p&gt;{010-030_icon_4_content_1}&lt;/p&gt;</t>
  </si>
  <si>
    <t>images/s01_03/s01_03.jpg</t>
  </si>
  <si>
    <t>images/s01_03/s01_03_1.png</t>
  </si>
  <si>
    <t>images/s01_03/s01_03_1_visited.png</t>
  </si>
  <si>
    <t>images/s01_03/s01_03_2.png</t>
  </si>
  <si>
    <t>images/s01_03/s01_03_2_visited.png</t>
  </si>
  <si>
    <t>images/s01_03/s01_03_3.png</t>
  </si>
  <si>
    <t>images/s01_03/s01_03_4.png</t>
  </si>
  <si>
    <t>images/s01_03/s01_03_4_visited.png</t>
  </si>
  <si>
    <t>&lt;p&gt;{010-040_ins}&lt;/p&gt;</t>
  </si>
  <si>
    <t>{010-040_step_1_title}</t>
  </si>
  <si>
    <t>{010-040_step_2_title}</t>
  </si>
  <si>
    <t>&lt;p&gt;{010-040_step_2_content_1} {010-040_step_2_content_2}&lt;/p&gt;&lt;p&gt;{010-040_step_2_content_3} {010-040_step_2_content_4}&lt;/p&gt;</t>
  </si>
  <si>
    <t>{010-040_step_3_title}</t>
  </si>
  <si>
    <t>{010-040_step_4_title}</t>
  </si>
  <si>
    <t>&lt;p&gt;{010-040_step_4_content_1} {010-040_step_4_content_2}&lt;/p&gt;&lt;p&gt;{010-040_step_4_content_3} {010-040_step_4_content_4}&lt;/p&gt;</t>
  </si>
  <si>
    <t>&lt;p&gt;{010-040_body_1}&lt;/p&gt;&lt;p class=\'flexbox flexbox-row\'&gt;&lt;span class=\'btw-resources-icon white\'&gt;&lt;/span&gt;&lt;span&gt;{010-040_body_2}&lt;/span&gt;&lt;/p&gt;</t>
  </si>
  <si>
    <t>&lt;p&gt;{010-040_step_1_content_1}&lt;/p&gt;&lt;p&gt;{010-040_step_1_content_2}&lt;/p&gt;&lt;p&gt;{010-040_step_1_content_3}&lt;/p&gt;</t>
  </si>
  <si>
    <t>&lt;p&gt;{010-040_step_3_content_1} {010-040_step_3_content_2} {010-040_step_3_content_3}&lt;/p&gt;&lt;p&gt;{010-040_step_3_content_4}&lt;/p&gt;</t>
  </si>
  <si>
    <t>&lt;p&gt;{020-010_ins}&lt;/p&gt;</t>
  </si>
  <si>
    <t>&lt;p&gt;{020-010_body_1}&lt;/p&gt;&lt;p&gt;{020-010_body_2}&lt;/p&gt;&lt;p&gt;{020-010_body_3}&lt;/p&gt;</t>
  </si>
  <si>
    <t>images/s02_01/s02_01_1.jpg</t>
  </si>
  <si>
    <t>images/s02_01/s02_01_2.jpg</t>
  </si>
  <si>
    <t>images/s02_01/s02_01_3.jpg</t>
  </si>
  <si>
    <t>images/02_02_image.jpg</t>
  </si>
  <si>
    <t>images/02_02_image_mobile.jpg</t>
  </si>
  <si>
    <t>A helicopter landing pad</t>
  </si>
  <si>
    <t>{020-010_step_1_title}</t>
  </si>
  <si>
    <t>&lt;p&gt;{020-010_step_1_content_1}&lt;/p&gt;&lt;p&gt;{020-010_step_1_content_2}&lt;/p&gt;</t>
  </si>
  <si>
    <t>{020-010_step_2_title}</t>
  </si>
  <si>
    <t>&lt;p&gt;{020-010_step_2_content_1}&lt;/p&gt;</t>
  </si>
  <si>
    <t>{020-010_step_3_title}</t>
  </si>
  <si>
    <t>&lt;p&gt;{020-010_step_3_content_1}&lt;/p&gt;&lt;p&gt;{020-010_step_3_content_2}&lt;/p&gt;</t>
  </si>
  <si>
    <t>Click the four icons for more information</t>
  </si>
  <si>
    <t>images/s02_03/s02_03_1.jpg</t>
  </si>
  <si>
    <t>images/s02_03/s02_03_2.jpg</t>
  </si>
  <si>
    <t>images/s02_03/s02_03_4.jpg</t>
  </si>
  <si>
    <t>Map showing where Malaria risk is high</t>
  </si>
  <si>
    <t>Mountain with snow on top with city below</t>
  </si>
  <si>
    <t>&lt;p&gt;{030-020_body_1} &lt;/p&gt;&lt;p&gt;{030-020_body_2} &lt;/p&gt;&lt;ul&gt;&lt;li&gt;{030-020_body_3}&lt;/li&gt;&lt;li&gt;{030-020_body_4}&lt;/li&gt;&lt;li&gt;{030-020_body_5}&lt;/li&gt;&lt;li&gt;{030-020_body_6}&lt;/li&gt;&lt;li&gt;{030-020_body_7}&lt;/li&gt;&lt;/ul&gt;&lt;p&gt;{030-020_body_8}&lt;/p&gt;&lt;p&gt;{030-020_body_9}&lt;/p&gt;</t>
  </si>
  <si>
    <t>&lt;p&gt;{040-010_body_1} &lt;/p&gt;&lt;p&gt;{040-010_body_2} &lt;/p&gt;&lt;p&gt;{040-010_body_3} &lt;/p&gt;&lt;p&gt;{040-010_body_4} &lt;/p&gt;</t>
  </si>
  <si>
    <t>images/04_01_image.jpg</t>
  </si>
  <si>
    <t>images/04_01_image_mobile.jpg</t>
  </si>
  <si>
    <t>040-010_ins</t>
  </si>
  <si>
    <t>Woman looking tired and stressed</t>
  </si>
  <si>
    <t>&lt;p&gt;{040-020_body_1} &lt;/p&gt;&lt;p&gt;{040-020_body_2} &lt;/p&gt;</t>
  </si>
  <si>
    <t>Packet of condoms in back pocket</t>
  </si>
  <si>
    <t>images/04_02_image.jpg</t>
  </si>
  <si>
    <t>Click on each of the two sections to find out more information</t>
  </si>
  <si>
    <t>&amp;nbsp;</t>
  </si>
  <si>
    <t>You can print this summary from the resources section on the main menu.</t>
  </si>
  <si>
    <t>050-010_body_1</t>
  </si>
  <si>
    <t>050-010_body_2</t>
  </si>
  <si>
    <t>050-010_body_3_scen</t>
  </si>
  <si>
    <t>050-010_body_3</t>
  </si>
  <si>
    <t>050-010_body_4_scen</t>
  </si>
  <si>
    <t>050-010_body_4</t>
  </si>
  <si>
    <t>050-010_alreadyPassed_1</t>
  </si>
  <si>
    <t>050-010_alreadyPassed_2</t>
  </si>
  <si>
    <t>050-010_startBtn</t>
  </si>
  <si>
    <t>050-010_quesIns</t>
  </si>
  <si>
    <t>050-010_Q1_stem</t>
  </si>
  <si>
    <t>050-010_Q1_option_1</t>
  </si>
  <si>
    <t>050-010_Q1_option_2</t>
  </si>
  <si>
    <t>050-010_Q2_stem</t>
  </si>
  <si>
    <t>050-010_Q2_option_1</t>
  </si>
  <si>
    <t>050-010_Q2_option_2</t>
  </si>
  <si>
    <t>050-010_Q3_stem</t>
  </si>
  <si>
    <t>050-010_Q3_option_1</t>
  </si>
  <si>
    <t>050-010_Q3_option_2</t>
  </si>
  <si>
    <t>050-010_Q4_stem</t>
  </si>
  <si>
    <t>050-010_Q4_option_1</t>
  </si>
  <si>
    <t>050-010_Q4_option_2</t>
  </si>
  <si>
    <t>050-010_Q5_stem</t>
  </si>
  <si>
    <t>050-010_Q5_option_1</t>
  </si>
  <si>
    <t>050-010_Q5_option_2</t>
  </si>
  <si>
    <t>050-010_Q6_stem</t>
  </si>
  <si>
    <t>050-010_Q6_option_1</t>
  </si>
  <si>
    <t>050-010_Q6_option_2</t>
  </si>
  <si>
    <t>050-010_Q7_stem</t>
  </si>
  <si>
    <t>050-010_Q7_option_1</t>
  </si>
  <si>
    <t>050-010_Q7_option_2</t>
  </si>
  <si>
    <t>050-010_Q8_stem</t>
  </si>
  <si>
    <t>050-010_Q8_option_1</t>
  </si>
  <si>
    <t>050-010_Q8_option_2</t>
  </si>
  <si>
    <t>050-010_fback_pass_1_scen</t>
  </si>
  <si>
    <t>050-010_fback_pass_2_scen</t>
  </si>
  <si>
    <t>050-010_fback_pass_3_scen</t>
  </si>
  <si>
    <t>050-010_fback_pass_4_scen</t>
  </si>
  <si>
    <t>050-010_fback_fail_1_scen</t>
  </si>
  <si>
    <t>050-010_fback_fail_2_scen</t>
  </si>
  <si>
    <t>050-010_fback_fail_3_scen</t>
  </si>
  <si>
    <t>050-010_summary_title</t>
  </si>
  <si>
    <t>050-010_summary_body</t>
  </si>
  <si>
    <t>050-010_summary_continueBtn</t>
  </si>
  <si>
    <t>050-010_fback_pass_1</t>
  </si>
  <si>
    <t>050-010_fback_pass_2</t>
  </si>
  <si>
    <t>050-010_fback_pass_3</t>
  </si>
  <si>
    <t>050-010_fback_passExtras_title</t>
  </si>
  <si>
    <t>050-010_fback_fail_1</t>
  </si>
  <si>
    <t>050-010_fback_fail_2</t>
  </si>
  <si>
    <t>050-010_fback_retryBtn</t>
  </si>
  <si>
    <t>050-010_fback_checkBtn</t>
  </si>
  <si>
    <t>{010-020_title}</t>
  </si>
  <si>
    <t>&lt;p&gt;{010-020_body_1}&lt;/p&gt;&lt;p&gt;{010-020_body_2} {010-020_body_3}&lt;/p&gt;</t>
  </si>
  <si>
    <t>images/01_02_image.jpg</t>
  </si>
  <si>
    <t>a map of travel health on computer screen</t>
  </si>
  <si>
    <t>images/splash/splash_image01.png</t>
  </si>
  <si>
    <t>images/splash/splash_image02.png</t>
  </si>
  <si>
    <t>images/splash/splash_image03.png</t>
  </si>
  <si>
    <t>010-030_title</t>
  </si>
  <si>
    <t>030-020_body_2</t>
  </si>
  <si>
    <t>030-020_body_3</t>
  </si>
  <si>
    <t>030-020_body_4</t>
  </si>
  <si>
    <t>030-020_body_5</t>
  </si>
  <si>
    <t>030-020_body_6</t>
  </si>
  <si>
    <t>030-020_body_7</t>
  </si>
  <si>
    <t>030-020_body_8</t>
  </si>
  <si>
    <t>030-020_body_9</t>
  </si>
  <si>
    <t>_navigation: { 
          prev: {
            title: ’Pre-travel’,
            _uri: ’/pretravel’
          },
          next: {
            title: ’Insect borne diseases and Malaria’,
            _uri: ’/insectborne’
          }
        },</t>
  </si>
  <si>
    <t>video/s02_04.mp4</t>
  </si>
  <si>
    <t>video/s03_01.mp4</t>
  </si>
  <si>
    <t>video/s03_01.vtt</t>
  </si>
  <si>
    <t>video/s02_04.vtt</t>
  </si>
  <si>
    <t>images/s01_03/s01_03_3_visited.png</t>
  </si>
  <si>
    <t>images/s02_03/s02_03_3.png</t>
  </si>
  <si>
    <t>Insect-borne diseases and malaria</t>
  </si>
  <si>
    <t>Medical check</t>
  </si>
  <si>
    <t>All destinations</t>
  </si>
  <si>
    <t>Yellow fever</t>
  </si>
  <si>
    <t>Insect-borne diseases</t>
  </si>
  <si>
    <t>Malaria introduction</t>
  </si>
  <si>
    <t>ABCD of malaria prevention</t>
  </si>
  <si>
    <t>A</t>
  </si>
  <si>
    <t>B</t>
  </si>
  <si>
    <t>C</t>
  </si>
  <si>
    <t>D</t>
  </si>
  <si>
    <t>images/s01_04/s01_04_1.jpg</t>
  </si>
  <si>
    <t>images/s01_04/s01_04_2.jpg</t>
  </si>
  <si>
    <t>images/s01_04/s01_04_4.jpg</t>
  </si>
  <si>
    <t>images/s01_04/s01_04_3.jpg</t>
  </si>
  <si>
    <t>All Destinations</t>
  </si>
  <si>
    <t>Yellow Fever</t>
  </si>
  <si>
    <t>Malaria is a serious illness, common in many tropical countries.</t>
  </si>
  <si>
    <t>Malaria can be fatal, but if you take the correct precautions you can greatly reduce your risk of catching it.</t>
  </si>
  <si>
    <t xml:space="preserve">Anyone can contract malaria and it is important to remember you must take precautions against it every time you visit a country where it is present. </t>
  </si>
  <si>
    <t>It is a parasite that is carried by mosquitoes and passes into the bloodstream when bitten.</t>
  </si>
  <si>
    <t>Most serious travel health problems are due to pre-existing
conditions. Also, accidents account for far more medical
issues with travellers than infectious diseases. Whatever your
destination, there are practical steps you can take to ensure
you have a healthy and stress-free trip.</t>
  </si>
  <si>
    <t>&lt;p&gt;{010-010_body_1}&lt;/p&gt;&lt;p&gt;{010-010_body_2} &lt;ul&gt;&lt;li&gt;{010-010_body_3}&lt;/li&gt;&lt;li&gt;{010-010_body_4}&lt;/li&gt;&lt;li&gt;{010-010_body_5}&lt;/li&gt;&lt;li&gt;{010-010_body_6} &lt;/li&gt;&lt;/ul&gt;&lt;/p&gt;</t>
  </si>
  <si>
    <t>If you don't have access to a medical information
service, there are many government sites that can
advise you.</t>
  </si>
  <si>
    <t>Have a thorough check, especially if your destination country has poor medical infrastructure, extremes of weather or is at altitude.</t>
  </si>
  <si>
    <t>If you have a pre-existing medical condition or are pregnant, seek advice about specific travel precautions you should consider and also special measures you should take if entering a higher medical risk area.</t>
  </si>
  <si>
    <t>During your check, ask about infectious diseases at your destination and whether there are vaccinations or prevention measures you can take to protect yourself.</t>
  </si>
  <si>
    <t>Have regular dental check-ups. Whilst dental problems aren't generally life-threatening, they can be debilitating on a business trip and local dental standards can vary greatly.</t>
  </si>
  <si>
    <t>Vaccinations are a highly effective measure to prevent certain infectious diseases. They are generally very safe and adverse reactions are unusual.</t>
  </si>
  <si>
    <t>It is important that your routine vaccinations are kept up-to-date; these include diphtheria, tetanus, polio and the seasonal flu jab.</t>
  </si>
  <si>
    <t>You should also consider general travel vaccinations for all destinations, particularly hepatitis A &amp; B and typhoid.</t>
  </si>
  <si>
    <t>An additional and important consideration is that entry to some countries requires proof of yellow fever vaccination in the form of a World Health Organisation approved certificate.</t>
  </si>
  <si>
    <t xml:space="preserve">Whilst the greatest risk is in the meningitis belt, there can be outbreaks in other parts of the world. </t>
  </si>
  <si>
    <t>Even with the vaccination, you must seek medical attention urgently if exposed.</t>
  </si>
  <si>
    <t>Malaria is the most well-known insect-borne disease. However, there are many more and not all are carried by the mosquito.</t>
  </si>
  <si>
    <t>Remember, if you suffer any illness upon returning home, seek immediate medical attention and list the countries you have visited.</t>
  </si>
  <si>
    <t>Flies, including the horse, tsetse and sand fly, can transmit various diseases, such as loa loa, sleeping sickness and leishmaniasis, depending on where you are in the world.</t>
  </si>
  <si>
    <t>As well as transmitting disease, a tick bite can be extremely unpleasant, resulting in soreness and inflammation.</t>
  </si>
  <si>
    <t>The World Health Organisation created the ABCD of malaria prevention to help educate travellers about malaria.</t>
  </si>
  <si>
    <t xml:space="preserve">{020-030_title} </t>
  </si>
  <si>
    <t>Malaria is common in many parts of Africa, Asia, the Indian subcontinent, South America and some areas in the Far and Middle East. The risk is particularly high in sub-Saharan Africa. The time of year of travel can affect the risk, for example, after seasonal rainfall.</t>
  </si>
  <si>
    <t>If you need further advice or if you are pregnant, you should speak to your doctor or travel health clinic.</t>
  </si>
  <si>
    <t>Bite prevention is important because if you aren’t bitten by a mosquito, you can’t catch malaria. Mosquitoes that transmit malaria bite from dusk to dawn. Here are the main recommended measures:</t>
  </si>
  <si>
    <t>&lt;p&gt;{020-030_icon_3_content_1}&lt;/p&gt;&lt;p&gt;{020-030_icon_3_content_2}&lt;/p&gt;&lt;p&gt;{020-030_icon_3_content_3}&lt;/p&gt;</t>
  </si>
  <si>
    <t>&lt;p&gt;{020-030_icon_4_content_1}&lt;/p&gt;&lt;p&gt;{020-030_icon_4_content_2}&lt;/p&gt;</t>
  </si>
  <si>
    <t>If you are travelling to a high altitude location, consult your doctor, especially if you have any pre-existing conditions, such as diabetes, lung or heart disease.</t>
  </si>
  <si>
    <t>When travelling, there are many factors which may cause us to experience increased stress and anxiety.</t>
  </si>
  <si>
    <t>If you experience any symptoms, seek medical advice or see your doctor as soon as possible upon return.</t>
  </si>
  <si>
    <t>Centers for Disease Control and Prevention (CDC) - USA</t>
  </si>
  <si>
    <t>When a topic is selected, it populates the main body of the screen with the relevant sections (represented by blocks) which can be selected in any order to reveal detailed content.</t>
  </si>
  <si>
    <t xml:space="preserve">As a business traveller, what is more likely to cause a serious health problem? </t>
  </si>
  <si>
    <t>What should you do if you see a colleague who looks unwell whilst working outdoors in a hot climate?</t>
  </si>
  <si>
    <t>It is six months since you finished your antimalarial treatment and you get a flu-like fever. Should you see your doctor and mention where you have been and that you suspect malaria?</t>
  </si>
  <si>
    <t>As well as taking antimalarial drugs, what else can you do to reduce the risk of catching malaria?</t>
  </si>
  <si>
    <t>Select &lt;strong&gt;Retake quiz&lt;/strong&gt; button to try again.</t>
  </si>
  <si>
    <t>020-080</t>
  </si>
  <si>
    <t>{020-080_title}</t>
  </si>
  <si>
    <t>&lt;p&gt;{020-080_body_1}&lt;/p&gt;&lt;p&gt;{020-080_body_2}&lt;/p&gt;&lt;p&gt;{020-080_body_3}&lt;/p&gt;&lt;p&gt;{020-080_body_4}&lt;/p&gt;&lt;p&gt;{020-080_body_5}&lt;/p&gt;</t>
  </si>
  <si>
    <t>020-080_title</t>
  </si>
  <si>
    <t>020-080_body_1</t>
  </si>
  <si>
    <t>020-080_body_2</t>
  </si>
  <si>
    <t>020-080_body_3</t>
  </si>
  <si>
    <t>020-080_body_4</t>
  </si>
  <si>
    <t>020-080_body_5</t>
  </si>
  <si>
    <t>images/menu/placeholder_01.png</t>
  </si>
  <si>
    <t>images/menu/placeholder_02.png</t>
  </si>
  <si>
    <t>images/menu/placeholder_04.png</t>
  </si>
  <si>
    <t>images/menu/placeholder_05.png</t>
  </si>
  <si>
    <t>images/menu/placeholder_06.png</t>
  </si>
  <si>
    <t>images/menu/placeholder_07.png</t>
  </si>
  <si>
    <t>images/menu/placeholder_08.png</t>
  </si>
  <si>
    <t>images/menu/placeholder_03.png</t>
  </si>
  <si>
    <t>images/menu/placeholder_09.png</t>
  </si>
  <si>
    <t>images/menu/pretravel/01_01_image.png</t>
  </si>
  <si>
    <t>images/01_01_image_mobile.png</t>
  </si>
  <si>
    <t>images/menu/pretravel/01_02_image_mobile.png</t>
  </si>
  <si>
    <t>images/menu/environmental/03_02_image.png</t>
  </si>
  <si>
    <t>images/menu/environmental/03_02_image.jpg</t>
  </si>
  <si>
    <t>images/menu/environmental/03_02_image_mobile.jpg</t>
  </si>
  <si>
    <t>images/menu/environmental/03_01_image.png</t>
  </si>
  <si>
    <t>images/04_02_image_mobile.jpg</t>
  </si>
  <si>
    <t>images/menu/pretravel/01_02_image.png</t>
  </si>
  <si>
    <t>Visit your doctor or travel health clinic 4-6 weeks prior to departure.</t>
  </si>
  <si>
    <t xml:space="preserve">Don't forget to print off the checklist that will help you to remember everything covered in this course and stay Health Wise. </t>
  </si>
  <si>
    <t>&lt;p&gt;{050-010_summary_body}&lt;/p&gt;&lt;p&gt;{complete_body_1}&lt;/p&gt;&lt;p&gt;{complete_body_2}&lt;/p&gt;&lt;p&gt;{complete_body_3}&lt;/p&gt;&lt;p&gt;{complete_body_4}&lt;/p&gt;</t>
  </si>
  <si>
    <t>It is important to have pre-travel health checks</t>
  </si>
  <si>
    <t>Pre-existing conditions and accidents cause many more medical emergencies than infectious diseases</t>
  </si>
  <si>
    <t>Thoroughly prepare for your trip, understand the risks and take appropriate precautions</t>
  </si>
  <si>
    <t>Remember personal hygiene, especially hand washing, and food and water safety</t>
  </si>
  <si>
    <t>Have a number to call in an emergency (work, insurance or assistance) - save this in your phone and also carry an emergency card with the details</t>
  </si>
  <si>
    <t>Consider a first aid course and carry a first aid kit</t>
  </si>
  <si>
    <t>Seek advice about medical providers when abroad, standards vary enormously</t>
  </si>
  <si>
    <t>complete_body_5</t>
  </si>
  <si>
    <t>complete_body_6</t>
  </si>
  <si>
    <t>complete_body_7</t>
  </si>
  <si>
    <t>complete_body_8</t>
  </si>
  <si>
    <t>complete_body_9</t>
  </si>
  <si>
    <t>complete_body_10</t>
  </si>
  <si>
    <t>&lt;p&gt;{050-010_fback_pass_1}&lt;/p&gt;&lt;p&gt;{050-010_fback_pass_2}&lt;/p&gt;&lt;p&gt;{050-010_fback_pass_3}&lt;/p&gt;&lt;h5&gt;{complete_body_1}&lt;/h5&gt;&lt;p&gt;{complete_body_2}&lt;/p&gt;&lt;ul&gt;&lt;li&gt;{complete_body_3}&lt;/li&gt;&lt;li&gt;{complete_body_4}&lt;/li&gt;&lt;li&gt;{complete_body_5}&lt;/li&gt;&lt;li&gt;{complete_body_6}&lt;/li&gt;&lt;li&gt;{complete_body_7}&lt;/li&gt;&lt;li&gt;{complete_body_8}&lt;/li&gt;&lt;li&gt;{complete_body_9}&lt;/li&gt;&lt;/ul&gt;&lt;p&gt;{complete_body_10}&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</si>
</sst>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Arial"/>
      <family val="2"/>
    </font>
    <font>
      <b/>
      <sz val="11"/>
      <color theme="0"/>
      <name val="Calibri"/>
      <family val="2"/>
      <scheme val="minor"/>
    </font>
    <font>
      <b/>
      <sz val="11"/>
      <color theme="1"/>
      <name val="Calibri"/>
      <family val="2"/>
      <scheme val="minor"/>
    </font>
    <font>
      <b/>
      <sz val="11"/>
      <color theme="0" tint="-0.249977111117893"/>
      <name val="Calibri"/>
      <family val="2"/>
      <scheme val="minor"/>
    </font>
    <font>
      <sz val="11"/>
      <color theme="0" tint="-0.249977111117893"/>
      <name val="Calibri"/>
      <family val="2"/>
      <scheme val="minor"/>
    </font>
    <font>
      <sz val="11"/>
      <name val="Calibri"/>
      <family val="2"/>
      <scheme val="minor"/>
    </font>
    <font>
      <u/>
      <sz val="11"/>
      <color theme="10"/>
      <name val="Calibri"/>
      <family val="2"/>
      <scheme val="minor"/>
    </font>
    <font>
      <i/>
      <sz val="11"/>
      <color theme="0" tint="-0.249977111117893"/>
      <name val="Calibri"/>
      <family val="2"/>
      <scheme val="minor"/>
    </font>
    <font>
      <b/>
      <sz val="11"/>
      <name val="Calibri"/>
      <family val="2"/>
      <scheme val="minor"/>
    </font>
    <font>
      <sz val="8"/>
      <name val="Calibri"/>
      <family val="2"/>
      <scheme val="minor"/>
    </font>
    <font>
      <b/>
      <sz val="11"/>
      <color rgb="FFFF0000"/>
      <name val="Calibri"/>
      <family val="2"/>
      <scheme val="minor"/>
    </font>
    <font>
      <b/>
      <i/>
      <sz val="11"/>
      <color theme="0" tint="-0.249977111117893"/>
      <name val="Calibri"/>
      <family val="2"/>
      <scheme val="minor"/>
    </font>
    <font>
      <b/>
      <sz val="11"/>
      <color theme="9"/>
      <name val="Calibri"/>
      <family val="2"/>
      <scheme val="minor"/>
    </font>
    <font>
      <i/>
      <sz val="11"/>
      <color theme="0" tint="-0.499984740745262"/>
      <name val="Calibri"/>
      <family val="2"/>
      <scheme val="minor"/>
    </font>
    <font>
      <sz val="11"/>
      <color theme="1"/>
      <name val="Calibri"/>
      <family val="2"/>
    </font>
    <font>
      <sz val="10"/>
      <color rgb="FF000000"/>
      <name val="Roboto"/>
    </font>
    <font>
      <sz val="11"/>
      <color theme="0" tint="-0.249977111117893"/>
      <name val="Arial"/>
      <family val="2"/>
    </font>
  </fonts>
  <fills count="13">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rgb="FFCACACA"/>
        <bgColor indexed="64"/>
      </patternFill>
    </fill>
    <fill>
      <patternFill patternType="solid">
        <fgColor rgb="FFF2F2F2"/>
        <bgColor indexed="64"/>
      </patternFill>
    </fill>
    <fill>
      <patternFill patternType="solid">
        <fgColor rgb="FFE25D22"/>
        <bgColor indexed="64"/>
      </patternFill>
    </fill>
    <fill>
      <patternFill patternType="solid">
        <fgColor theme="6" tint="0.79998168889431442"/>
        <bgColor indexed="65"/>
      </patternFill>
    </fill>
    <fill>
      <patternFill patternType="solid">
        <fgColor rgb="FFFF0000"/>
        <bgColor indexed="64"/>
      </patternFill>
    </fill>
    <fill>
      <patternFill patternType="solid">
        <fgColor theme="9"/>
        <bgColor indexed="64"/>
      </patternFill>
    </fill>
    <fill>
      <patternFill patternType="solid">
        <fgColor theme="7" tint="0.79998168889431442"/>
        <bgColor indexed="64"/>
      </patternFill>
    </fill>
  </fills>
  <borders count="18">
    <border>
      <left/>
      <right/>
      <top/>
      <bottom/>
      <diagonal/>
    </border>
    <border>
      <left/>
      <right/>
      <top style="thin">
        <color indexed="64"/>
      </top>
      <bottom/>
      <diagonal/>
    </border>
    <border>
      <left/>
      <right/>
      <top style="thin">
        <color indexed="64"/>
      </top>
      <bottom style="thin">
        <color indexed="64"/>
      </bottom>
      <diagonal/>
    </border>
    <border>
      <left/>
      <right/>
      <top style="double">
        <color indexed="64"/>
      </top>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style="thin">
        <color indexed="64"/>
      </right>
      <top/>
      <bottom style="thin">
        <color indexed="64"/>
      </bottom>
      <diagonal/>
    </border>
    <border>
      <left style="thin">
        <color indexed="64"/>
      </left>
      <right/>
      <top/>
      <bottom/>
      <diagonal/>
    </border>
  </borders>
  <cellStyleXfs count="3">
    <xf numFmtId="0" fontId="0" fillId="0" borderId="0"/>
    <xf numFmtId="0" fontId="7" fillId="0" borderId="0" applyNumberFormat="0" applyFill="0" applyBorder="0" applyAlignment="0" applyProtection="0"/>
    <xf numFmtId="0" fontId="1" fillId="9" borderId="0" applyNumberFormat="0" applyBorder="0" applyAlignment="0" applyProtection="0"/>
  </cellStyleXfs>
  <cellXfs count="129">
    <xf numFmtId="0" fontId="0" fillId="0" borderId="0" xfId="0"/>
    <xf numFmtId="0" fontId="3" fillId="0" borderId="0" xfId="0" applyFont="1"/>
    <xf numFmtId="0" fontId="4" fillId="0" borderId="0" xfId="0" applyFont="1"/>
    <xf numFmtId="49" fontId="0" fillId="0" borderId="0" xfId="0" applyNumberFormat="1"/>
    <xf numFmtId="0" fontId="5" fillId="0" borderId="0" xfId="0" applyFont="1"/>
    <xf numFmtId="0" fontId="5" fillId="0" borderId="0" xfId="0" applyFont="1" applyAlignment="1">
      <alignment wrapText="1"/>
    </xf>
    <xf numFmtId="0" fontId="0" fillId="0" borderId="1" xfId="0" applyBorder="1"/>
    <xf numFmtId="0" fontId="0" fillId="0" borderId="3" xfId="0" applyBorder="1"/>
    <xf numFmtId="0" fontId="0" fillId="0" borderId="0" xfId="0" applyAlignment="1">
      <alignment wrapText="1"/>
    </xf>
    <xf numFmtId="49" fontId="5" fillId="0" borderId="0" xfId="0" applyNumberFormat="1" applyFont="1"/>
    <xf numFmtId="0" fontId="0" fillId="0" borderId="4" xfId="0" applyBorder="1"/>
    <xf numFmtId="0" fontId="4" fillId="0" borderId="4" xfId="0" applyFont="1" applyBorder="1"/>
    <xf numFmtId="0" fontId="3" fillId="2" borderId="4" xfId="0" applyFont="1" applyFill="1" applyBorder="1"/>
    <xf numFmtId="0" fontId="5" fillId="0" borderId="5" xfId="0" applyFont="1" applyBorder="1" applyAlignment="1">
      <alignment wrapText="1"/>
    </xf>
    <xf numFmtId="0" fontId="0" fillId="0" borderId="5" xfId="0" applyBorder="1" applyAlignment="1">
      <alignment wrapText="1"/>
    </xf>
    <xf numFmtId="0" fontId="0" fillId="0" borderId="5" xfId="0" applyBorder="1" applyAlignment="1">
      <alignment horizontal="left" wrapText="1"/>
    </xf>
    <xf numFmtId="0" fontId="4" fillId="0" borderId="5" xfId="0" applyFont="1" applyBorder="1"/>
    <xf numFmtId="0" fontId="6" fillId="0" borderId="5" xfId="0" applyFont="1" applyBorder="1" applyAlignment="1">
      <alignment wrapText="1"/>
    </xf>
    <xf numFmtId="0" fontId="8" fillId="0" borderId="5" xfId="0" applyFont="1" applyBorder="1" applyAlignment="1">
      <alignment wrapText="1"/>
    </xf>
    <xf numFmtId="0" fontId="0" fillId="0" borderId="5" xfId="0" applyBorder="1"/>
    <xf numFmtId="0" fontId="6" fillId="0" borderId="0" xfId="0" applyFont="1"/>
    <xf numFmtId="0" fontId="9" fillId="0" borderId="4" xfId="0" applyFont="1" applyBorder="1"/>
    <xf numFmtId="0" fontId="0" fillId="2" borderId="5" xfId="0" applyFill="1" applyBorder="1"/>
    <xf numFmtId="0" fontId="3" fillId="2" borderId="6" xfId="0" applyFont="1" applyFill="1" applyBorder="1"/>
    <xf numFmtId="0" fontId="9" fillId="2" borderId="4" xfId="0" applyFont="1" applyFill="1" applyBorder="1"/>
    <xf numFmtId="0" fontId="4" fillId="3" borderId="4" xfId="0" applyFont="1" applyFill="1" applyBorder="1"/>
    <xf numFmtId="0" fontId="4" fillId="0" borderId="6" xfId="0" applyFont="1" applyBorder="1"/>
    <xf numFmtId="0" fontId="0" fillId="0" borderId="6" xfId="0" applyBorder="1"/>
    <xf numFmtId="0" fontId="2" fillId="4" borderId="5" xfId="0" applyFont="1" applyFill="1" applyBorder="1" applyAlignment="1">
      <alignment horizontal="center" wrapText="1"/>
    </xf>
    <xf numFmtId="0" fontId="5" fillId="2" borderId="5" xfId="0" applyFont="1" applyFill="1" applyBorder="1" applyAlignment="1">
      <alignment wrapText="1"/>
    </xf>
    <xf numFmtId="0" fontId="5" fillId="0" borderId="7" xfId="0" applyFont="1" applyBorder="1" applyAlignment="1">
      <alignment wrapText="1"/>
    </xf>
    <xf numFmtId="0" fontId="7" fillId="0" borderId="5" xfId="1" applyBorder="1" applyAlignment="1">
      <alignment wrapText="1"/>
    </xf>
    <xf numFmtId="0" fontId="9" fillId="2" borderId="6" xfId="0" applyFont="1" applyFill="1" applyBorder="1"/>
    <xf numFmtId="0" fontId="0" fillId="0" borderId="2" xfId="0" applyBorder="1"/>
    <xf numFmtId="0" fontId="5" fillId="0" borderId="5" xfId="0" applyFont="1" applyBorder="1" applyAlignment="1">
      <alignment horizontal="left" wrapText="1"/>
    </xf>
    <xf numFmtId="0" fontId="6" fillId="0" borderId="7" xfId="0" applyFont="1" applyBorder="1" applyAlignment="1">
      <alignment horizontal="left" wrapText="1"/>
    </xf>
    <xf numFmtId="0" fontId="5" fillId="0" borderId="7" xfId="0" applyFont="1" applyBorder="1" applyAlignment="1">
      <alignment horizontal="left" wrapText="1"/>
    </xf>
    <xf numFmtId="0" fontId="6" fillId="0" borderId="5" xfId="0" applyFont="1" applyBorder="1" applyAlignment="1">
      <alignment horizontal="left" wrapText="1"/>
    </xf>
    <xf numFmtId="0" fontId="4" fillId="0" borderId="8" xfId="0" applyFont="1" applyBorder="1"/>
    <xf numFmtId="0" fontId="6" fillId="0" borderId="9" xfId="0" applyFont="1" applyBorder="1" applyAlignment="1">
      <alignment horizontal="left" wrapText="1"/>
    </xf>
    <xf numFmtId="0" fontId="4" fillId="2" borderId="12" xfId="0" applyFont="1" applyFill="1" applyBorder="1"/>
    <xf numFmtId="0" fontId="0" fillId="0" borderId="11" xfId="0" applyBorder="1"/>
    <xf numFmtId="0" fontId="4" fillId="0" borderId="14" xfId="0" applyFont="1" applyBorder="1"/>
    <xf numFmtId="0" fontId="5" fillId="0" borderId="15" xfId="0" applyFont="1" applyBorder="1" applyAlignment="1">
      <alignment horizontal="left" wrapText="1"/>
    </xf>
    <xf numFmtId="0" fontId="6" fillId="0" borderId="3" xfId="0" applyFont="1" applyBorder="1"/>
    <xf numFmtId="0" fontId="3" fillId="0" borderId="3" xfId="0" applyFont="1" applyBorder="1"/>
    <xf numFmtId="0" fontId="0" fillId="0" borderId="7" xfId="0" applyBorder="1" applyAlignment="1">
      <alignment wrapText="1"/>
    </xf>
    <xf numFmtId="0" fontId="3" fillId="2" borderId="8" xfId="0" applyFont="1" applyFill="1" applyBorder="1"/>
    <xf numFmtId="0" fontId="0" fillId="0" borderId="9" xfId="0" applyBorder="1" applyAlignment="1">
      <alignment horizontal="left" wrapText="1"/>
    </xf>
    <xf numFmtId="0" fontId="3" fillId="2" borderId="14" xfId="0" applyFont="1" applyFill="1" applyBorder="1"/>
    <xf numFmtId="0" fontId="6" fillId="0" borderId="15" xfId="0" applyFont="1" applyBorder="1" applyAlignment="1">
      <alignment wrapText="1"/>
    </xf>
    <xf numFmtId="0" fontId="0" fillId="0" borderId="15" xfId="0" applyBorder="1" applyAlignment="1">
      <alignment wrapText="1"/>
    </xf>
    <xf numFmtId="0" fontId="0" fillId="0" borderId="16" xfId="0" applyBorder="1" applyAlignment="1">
      <alignment wrapText="1"/>
    </xf>
    <xf numFmtId="0" fontId="0" fillId="0" borderId="14" xfId="0" applyBorder="1"/>
    <xf numFmtId="0" fontId="5" fillId="0" borderId="15" xfId="0" applyFont="1" applyBorder="1"/>
    <xf numFmtId="0" fontId="4" fillId="2" borderId="5" xfId="0" applyFont="1" applyFill="1" applyBorder="1"/>
    <xf numFmtId="0" fontId="5" fillId="2" borderId="13" xfId="0" applyFont="1" applyFill="1" applyBorder="1" applyAlignment="1">
      <alignment horizontal="left" wrapText="1"/>
    </xf>
    <xf numFmtId="0" fontId="5" fillId="2" borderId="16" xfId="0" applyFont="1" applyFill="1" applyBorder="1" applyAlignment="1">
      <alignment wrapText="1"/>
    </xf>
    <xf numFmtId="0" fontId="8" fillId="0" borderId="4" xfId="0" applyFont="1" applyBorder="1"/>
    <xf numFmtId="0" fontId="8" fillId="2" borderId="4" xfId="0" applyFont="1" applyFill="1" applyBorder="1"/>
    <xf numFmtId="0" fontId="3" fillId="2" borderId="5" xfId="0" applyFont="1" applyFill="1" applyBorder="1"/>
    <xf numFmtId="0" fontId="9" fillId="2" borderId="5" xfId="0" applyFont="1" applyFill="1" applyBorder="1"/>
    <xf numFmtId="0" fontId="5" fillId="2" borderId="5" xfId="0" applyFont="1" applyFill="1" applyBorder="1"/>
    <xf numFmtId="0" fontId="5" fillId="2" borderId="16" xfId="0" applyFont="1" applyFill="1" applyBorder="1"/>
    <xf numFmtId="1" fontId="0" fillId="0" borderId="5" xfId="0" applyNumberFormat="1" applyBorder="1" applyAlignment="1">
      <alignment horizontal="left" wrapText="1"/>
    </xf>
    <xf numFmtId="0" fontId="0" fillId="0" borderId="4" xfId="0" applyBorder="1" applyAlignment="1">
      <alignment wrapText="1"/>
    </xf>
    <xf numFmtId="0" fontId="5" fillId="2" borderId="8" xfId="0" applyFont="1" applyFill="1" applyBorder="1" applyAlignment="1">
      <alignment wrapText="1"/>
    </xf>
    <xf numFmtId="0" fontId="2" fillId="4" borderId="4" xfId="0" applyFont="1" applyFill="1" applyBorder="1" applyAlignment="1">
      <alignment horizontal="center" wrapText="1"/>
    </xf>
    <xf numFmtId="0" fontId="4" fillId="2" borderId="4" xfId="0" applyFont="1" applyFill="1" applyBorder="1" applyAlignment="1">
      <alignment wrapText="1"/>
    </xf>
    <xf numFmtId="0" fontId="5" fillId="2" borderId="4" xfId="0" applyFont="1" applyFill="1" applyBorder="1" applyAlignment="1">
      <alignment wrapText="1"/>
    </xf>
    <xf numFmtId="0" fontId="6" fillId="0" borderId="4" xfId="0" applyFont="1" applyBorder="1" applyAlignment="1">
      <alignment wrapText="1"/>
    </xf>
    <xf numFmtId="0" fontId="0" fillId="2" borderId="4" xfId="0" applyFill="1" applyBorder="1" applyAlignment="1">
      <alignment wrapText="1"/>
    </xf>
    <xf numFmtId="0" fontId="0" fillId="0" borderId="6" xfId="0" applyBorder="1" applyAlignment="1">
      <alignment wrapText="1"/>
    </xf>
    <xf numFmtId="0" fontId="5" fillId="2" borderId="10" xfId="0" applyFont="1" applyFill="1" applyBorder="1" applyAlignment="1">
      <alignment wrapText="1"/>
    </xf>
    <xf numFmtId="0" fontId="6" fillId="0" borderId="4" xfId="0" applyFont="1" applyBorder="1" applyAlignment="1">
      <alignment horizontal="left" wrapText="1"/>
    </xf>
    <xf numFmtId="0" fontId="4" fillId="2" borderId="16" xfId="0" applyFont="1" applyFill="1" applyBorder="1"/>
    <xf numFmtId="0" fontId="8" fillId="0" borderId="0" xfId="0" applyFont="1"/>
    <xf numFmtId="0" fontId="8" fillId="2" borderId="0" xfId="0" applyFont="1" applyFill="1"/>
    <xf numFmtId="0" fontId="4" fillId="2" borderId="16" xfId="0" applyFont="1" applyFill="1" applyBorder="1" applyAlignment="1">
      <alignment wrapText="1"/>
    </xf>
    <xf numFmtId="0" fontId="0" fillId="2" borderId="16" xfId="0" applyFill="1" applyBorder="1"/>
    <xf numFmtId="0" fontId="9" fillId="2" borderId="7" xfId="0" applyFont="1" applyFill="1" applyBorder="1"/>
    <xf numFmtId="0" fontId="6" fillId="0" borderId="6" xfId="0" applyFont="1" applyBorder="1" applyAlignment="1">
      <alignment wrapText="1"/>
    </xf>
    <xf numFmtId="0" fontId="11" fillId="2" borderId="5" xfId="0" applyFont="1" applyFill="1" applyBorder="1"/>
    <xf numFmtId="0" fontId="8" fillId="5" borderId="4" xfId="0" applyFont="1" applyFill="1" applyBorder="1"/>
    <xf numFmtId="0" fontId="5" fillId="0" borderId="15" xfId="0" applyFont="1" applyBorder="1" applyAlignment="1">
      <alignment wrapText="1"/>
    </xf>
    <xf numFmtId="0" fontId="6" fillId="0" borderId="5" xfId="0" applyFont="1" applyBorder="1"/>
    <xf numFmtId="0" fontId="6" fillId="0" borderId="5" xfId="0" quotePrefix="1" applyFont="1" applyBorder="1"/>
    <xf numFmtId="0" fontId="3" fillId="0" borderId="4" xfId="0" applyFont="1" applyBorder="1" applyAlignment="1">
      <alignment wrapText="1"/>
    </xf>
    <xf numFmtId="0" fontId="9" fillId="0" borderId="4" xfId="0" applyFont="1" applyBorder="1" applyAlignment="1">
      <alignment wrapText="1"/>
    </xf>
    <xf numFmtId="0" fontId="9" fillId="0" borderId="5" xfId="0" applyFont="1" applyBorder="1"/>
    <xf numFmtId="0" fontId="5" fillId="0" borderId="5" xfId="0" applyFont="1" applyBorder="1"/>
    <xf numFmtId="0" fontId="11" fillId="2" borderId="4" xfId="0" applyFont="1" applyFill="1" applyBorder="1"/>
    <xf numFmtId="0" fontId="3" fillId="2" borderId="7" xfId="0" applyFont="1" applyFill="1" applyBorder="1"/>
    <xf numFmtId="0" fontId="6" fillId="2" borderId="4" xfId="0" applyFont="1" applyFill="1" applyBorder="1" applyAlignment="1">
      <alignment wrapText="1"/>
    </xf>
    <xf numFmtId="0" fontId="12" fillId="2" borderId="5" xfId="0" applyFont="1" applyFill="1" applyBorder="1"/>
    <xf numFmtId="0" fontId="3" fillId="0" borderId="5" xfId="0" applyFont="1" applyBorder="1"/>
    <xf numFmtId="0" fontId="4" fillId="2" borderId="5" xfId="0" applyFont="1" applyFill="1" applyBorder="1" applyAlignment="1">
      <alignment wrapText="1"/>
    </xf>
    <xf numFmtId="0" fontId="4" fillId="2" borderId="4" xfId="0" applyFont="1" applyFill="1" applyBorder="1"/>
    <xf numFmtId="1" fontId="5" fillId="2" borderId="4" xfId="0" applyNumberFormat="1" applyFont="1" applyFill="1" applyBorder="1" applyAlignment="1">
      <alignment horizontal="left" wrapText="1"/>
    </xf>
    <xf numFmtId="0" fontId="13" fillId="2" borderId="4" xfId="0" applyFont="1" applyFill="1" applyBorder="1"/>
    <xf numFmtId="0" fontId="14" fillId="0" borderId="4" xfId="0" applyFont="1" applyBorder="1" applyAlignment="1">
      <alignment wrapText="1"/>
    </xf>
    <xf numFmtId="0" fontId="0" fillId="6" borderId="5" xfId="0" applyFill="1" applyBorder="1"/>
    <xf numFmtId="0" fontId="2" fillId="0" borderId="0" xfId="0" applyFont="1" applyAlignment="1">
      <alignment wrapText="1"/>
    </xf>
    <xf numFmtId="1" fontId="0" fillId="0" borderId="5" xfId="0" applyNumberFormat="1" applyBorder="1" applyAlignment="1">
      <alignment horizontal="left"/>
    </xf>
    <xf numFmtId="0" fontId="14" fillId="0" borderId="6" xfId="0" applyFont="1" applyBorder="1" applyAlignment="1">
      <alignment wrapText="1"/>
    </xf>
    <xf numFmtId="0" fontId="0" fillId="0" borderId="1" xfId="0" applyBorder="1" applyAlignment="1">
      <alignment wrapText="1"/>
    </xf>
    <xf numFmtId="0" fontId="0" fillId="3" borderId="7" xfId="0" applyFill="1" applyBorder="1"/>
    <xf numFmtId="0" fontId="0" fillId="7" borderId="5" xfId="0" applyFill="1" applyBorder="1"/>
    <xf numFmtId="0" fontId="6" fillId="0" borderId="15" xfId="0" applyFont="1" applyBorder="1" applyAlignment="1">
      <alignment horizontal="left" wrapText="1"/>
    </xf>
    <xf numFmtId="0" fontId="0" fillId="2" borderId="17" xfId="0" applyFill="1" applyBorder="1"/>
    <xf numFmtId="0" fontId="0" fillId="8" borderId="5" xfId="0" applyFill="1" applyBorder="1"/>
    <xf numFmtId="0" fontId="15" fillId="0" borderId="5" xfId="0" applyFont="1" applyBorder="1" applyAlignment="1">
      <alignment vertical="top" wrapText="1"/>
    </xf>
    <xf numFmtId="0" fontId="16" fillId="0" borderId="0" xfId="0" applyFont="1"/>
    <xf numFmtId="0" fontId="1" fillId="9" borderId="4" xfId="2" applyBorder="1"/>
    <xf numFmtId="0" fontId="1" fillId="9" borderId="5" xfId="2" applyBorder="1"/>
    <xf numFmtId="0" fontId="1" fillId="9" borderId="0" xfId="2"/>
    <xf numFmtId="0" fontId="17" fillId="9" borderId="4" xfId="2" applyFont="1" applyBorder="1" applyAlignment="1">
      <alignment wrapText="1"/>
    </xf>
    <xf numFmtId="0" fontId="6" fillId="10" borderId="5" xfId="0" applyFont="1" applyFill="1" applyBorder="1" applyAlignment="1">
      <alignment wrapText="1"/>
    </xf>
    <xf numFmtId="0" fontId="3" fillId="11" borderId="6" xfId="0" applyFont="1" applyFill="1" applyBorder="1"/>
    <xf numFmtId="0" fontId="0" fillId="11" borderId="7" xfId="0" applyFill="1" applyBorder="1" applyAlignment="1">
      <alignment wrapText="1"/>
    </xf>
    <xf numFmtId="0" fontId="3" fillId="11" borderId="4" xfId="0" applyFont="1" applyFill="1" applyBorder="1"/>
    <xf numFmtId="0" fontId="0" fillId="11" borderId="4" xfId="0" applyFill="1" applyBorder="1" applyAlignment="1">
      <alignment wrapText="1"/>
    </xf>
    <xf numFmtId="0" fontId="3" fillId="12" borderId="4" xfId="0" applyFont="1" applyFill="1" applyBorder="1"/>
    <xf numFmtId="0" fontId="5" fillId="12" borderId="5" xfId="0" applyFont="1" applyFill="1" applyBorder="1" applyAlignment="1">
      <alignment wrapText="1"/>
    </xf>
    <xf numFmtId="0" fontId="3" fillId="10" borderId="4" xfId="0" applyFont="1" applyFill="1" applyBorder="1"/>
    <xf numFmtId="0" fontId="6" fillId="10" borderId="5" xfId="0" applyFont="1" applyFill="1" applyBorder="1" applyAlignment="1">
      <alignment horizontal="left" wrapText="1"/>
    </xf>
    <xf numFmtId="1" fontId="5" fillId="2" borderId="4" xfId="0" applyNumberFormat="1" applyFont="1" applyFill="1" applyBorder="1" applyAlignment="1">
      <alignment wrapText="1"/>
    </xf>
    <xf numFmtId="0" fontId="2" fillId="4" borderId="0" xfId="0" applyFont="1" applyFill="1" applyAlignment="1">
      <alignment horizontal="center" wrapText="1"/>
    </xf>
    <xf numFmtId="0" fontId="2" fillId="4" borderId="4" xfId="0" applyFont="1" applyFill="1" applyBorder="1" applyAlignment="1">
      <alignment horizontal="center" wrapText="1"/>
    </xf>
  </cellXfs>
  <cellStyles count="3">
    <cellStyle name="20% - Accent3" xfId="2" builtinId="38"/>
    <cellStyle name="Hyperlink" xfId="1" builtinId="8"/>
    <cellStyle name="Normal" xfId="0" builtinId="0"/>
  </cellStyles>
  <dxfs count="0"/>
  <tableStyles count="0" defaultTableStyle="TableStyleMedium2" defaultPivotStyle="PivotStyleLight16"/>
  <colors>
    <mruColors>
      <color rgb="FFF2F2F2"/>
      <color rgb="FFE25D22"/>
      <color rgb="FFFBBA00"/>
      <color rgb="FF1A2B42"/>
      <color rgb="FFE2E2E2"/>
      <color rgb="FFCACACA"/>
      <color rgb="FFFD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who.int/ith/en/" TargetMode="External"/><Relationship Id="rId13" Type="http://schemas.openxmlformats.org/officeDocument/2006/relationships/hyperlink" Target="https://travel.state.gov/content/travel/en/international-travel/before-you-go/travelers-with-special-considerations/lgbti.html" TargetMode="External"/><Relationship Id="rId18" Type="http://schemas.openxmlformats.org/officeDocument/2006/relationships/hyperlink" Target="https://smartraveller.gov.au/Pages/default.aspx" TargetMode="External"/><Relationship Id="rId26" Type="http://schemas.openxmlformats.org/officeDocument/2006/relationships/hyperlink" Target="https://www.suzylamplugh.org/Pages/Category/personal-safety-advice" TargetMode="External"/><Relationship Id="rId3" Type="http://schemas.openxmlformats.org/officeDocument/2006/relationships/hyperlink" Target="https://smartraveller.gov.au/Pages/default.aspx" TargetMode="External"/><Relationship Id="rId21" Type="http://schemas.openxmlformats.org/officeDocument/2006/relationships/hyperlink" Target="http://travelhealthpro.org.uk/" TargetMode="External"/><Relationship Id="rId7" Type="http://schemas.openxmlformats.org/officeDocument/2006/relationships/hyperlink" Target="http://travelhealthpro.org.uk/" TargetMode="External"/><Relationship Id="rId12" Type="http://schemas.openxmlformats.org/officeDocument/2006/relationships/hyperlink" Target="https://www.suzylamplugh.org/Pages/Category/personal-safety-advice" TargetMode="External"/><Relationship Id="rId17" Type="http://schemas.openxmlformats.org/officeDocument/2006/relationships/hyperlink" Target="https://www.state.gov/travelers/" TargetMode="External"/><Relationship Id="rId25" Type="http://schemas.openxmlformats.org/officeDocument/2006/relationships/hyperlink" Target="https://travel.gc.ca/travelling/publications/her-own-way" TargetMode="External"/><Relationship Id="rId2" Type="http://schemas.openxmlformats.org/officeDocument/2006/relationships/hyperlink" Target="https://www.state.gov/travelers/" TargetMode="External"/><Relationship Id="rId16" Type="http://schemas.openxmlformats.org/officeDocument/2006/relationships/hyperlink" Target="https://www.gov.uk/foreign-travel-advice" TargetMode="External"/><Relationship Id="rId20" Type="http://schemas.openxmlformats.org/officeDocument/2006/relationships/hyperlink" Target="https://www.auswaertiges-amt.de/de/aussenpolitik/laender" TargetMode="External"/><Relationship Id="rId29" Type="http://schemas.openxmlformats.org/officeDocument/2006/relationships/hyperlink" Target="http://www.hivtravel.org/" TargetMode="External"/><Relationship Id="rId1" Type="http://schemas.openxmlformats.org/officeDocument/2006/relationships/hyperlink" Target="https://www.gov.uk/foreign-travel-advice" TargetMode="External"/><Relationship Id="rId6" Type="http://schemas.openxmlformats.org/officeDocument/2006/relationships/hyperlink" Target="https://www.exteriores.gob.es/es/ServiciosAlCiudadano/Paginas/Recomendaciones-de-viaje.aspx" TargetMode="External"/><Relationship Id="rId11" Type="http://schemas.openxmlformats.org/officeDocument/2006/relationships/hyperlink" Target="https://travel.gc.ca/travelling/publications/her-own-way" TargetMode="External"/><Relationship Id="rId24" Type="http://schemas.openxmlformats.org/officeDocument/2006/relationships/hyperlink" Target="https://www.smartraveller.gov.au/before-you-go/who-you-are/women" TargetMode="External"/><Relationship Id="rId5" Type="http://schemas.openxmlformats.org/officeDocument/2006/relationships/hyperlink" Target="https://www.auswaertiges-amt.de/de/aussenpolitik/laender" TargetMode="External"/><Relationship Id="rId15" Type="http://schemas.openxmlformats.org/officeDocument/2006/relationships/hyperlink" Target="http://www.hivtravel.org/" TargetMode="External"/><Relationship Id="rId23" Type="http://schemas.openxmlformats.org/officeDocument/2006/relationships/hyperlink" Target="https://www.who.int/ith/links/national_links/en/" TargetMode="External"/><Relationship Id="rId28" Type="http://schemas.openxmlformats.org/officeDocument/2006/relationships/hyperlink" Target="https://www.equaldex.com/" TargetMode="External"/><Relationship Id="rId10" Type="http://schemas.openxmlformats.org/officeDocument/2006/relationships/hyperlink" Target="https://www.smartraveller.gov.au/before-you-go/who-you-are/women" TargetMode="External"/><Relationship Id="rId19" Type="http://schemas.openxmlformats.org/officeDocument/2006/relationships/hyperlink" Target="https://www.diplomatie.gouv.fr/fr/conseils-aux-voyageurs/" TargetMode="External"/><Relationship Id="rId31" Type="http://schemas.openxmlformats.org/officeDocument/2006/relationships/printerSettings" Target="../printerSettings/printerSettings2.bin"/><Relationship Id="rId4" Type="http://schemas.openxmlformats.org/officeDocument/2006/relationships/hyperlink" Target="https://www.diplomatie.gouv.fr/fr/conseils-aux-voyageurs/" TargetMode="External"/><Relationship Id="rId9" Type="http://schemas.openxmlformats.org/officeDocument/2006/relationships/hyperlink" Target="https://www.who.int/ith/links/national_links/en/" TargetMode="External"/><Relationship Id="rId14" Type="http://schemas.openxmlformats.org/officeDocument/2006/relationships/hyperlink" Target="https://www.equaldex.com/" TargetMode="External"/><Relationship Id="rId22" Type="http://schemas.openxmlformats.org/officeDocument/2006/relationships/hyperlink" Target="https://www.who.int/ith/en/" TargetMode="External"/><Relationship Id="rId27" Type="http://schemas.openxmlformats.org/officeDocument/2006/relationships/hyperlink" Target="https://travel.state.gov/content/travel/en/international-travel/before-you-go/travelers-with-special-considerations/lgbti.html" TargetMode="External"/><Relationship Id="rId30" Type="http://schemas.openxmlformats.org/officeDocument/2006/relationships/hyperlink" Target="https://www.exteriores.gob.es/es/ServiciosAlCiudadano/Paginas/Recomendaciones-de-viaje.asp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515A3-0A89-471F-91AA-A756CDAA1094}">
  <sheetPr codeName="Sheet1"/>
  <dimension ref="A1:D436"/>
  <sheetViews>
    <sheetView topLeftCell="A77" zoomScale="80" zoomScaleNormal="80" workbookViewId="0">
      <selection activeCell="D87" sqref="D87"/>
    </sheetView>
  </sheetViews>
  <sheetFormatPr defaultRowHeight="14.4" x14ac:dyDescent="0.3"/>
  <cols>
    <col min="1" max="1" width="31" style="58" customWidth="1"/>
    <col min="2" max="2" width="23.5546875" style="19" customWidth="1"/>
    <col min="3" max="4" width="74.109375" style="65" customWidth="1"/>
    <col min="5" max="28" width="8.6640625" customWidth="1"/>
  </cols>
  <sheetData>
    <row r="1" spans="1:4" x14ac:dyDescent="0.3">
      <c r="C1" s="67" t="s">
        <v>0</v>
      </c>
      <c r="D1" s="67" t="s">
        <v>0</v>
      </c>
    </row>
    <row r="2" spans="1:4" x14ac:dyDescent="0.3">
      <c r="A2" s="58" t="s">
        <v>1</v>
      </c>
      <c r="B2" s="60" t="s">
        <v>2</v>
      </c>
      <c r="C2" s="65" t="s">
        <v>995</v>
      </c>
      <c r="D2" s="65" t="s">
        <v>995</v>
      </c>
    </row>
    <row r="3" spans="1:4" x14ac:dyDescent="0.3">
      <c r="A3" s="58" t="s">
        <v>3</v>
      </c>
      <c r="B3" s="60" t="s">
        <v>4</v>
      </c>
      <c r="C3" s="65" t="s">
        <v>1057</v>
      </c>
      <c r="D3" s="65" t="s">
        <v>1057</v>
      </c>
    </row>
    <row r="4" spans="1:4" x14ac:dyDescent="0.3">
      <c r="A4" s="59"/>
      <c r="B4" s="55" t="s">
        <v>5</v>
      </c>
      <c r="C4" s="68"/>
      <c r="D4" s="68"/>
    </row>
    <row r="5" spans="1:4" x14ac:dyDescent="0.3">
      <c r="A5" s="77"/>
      <c r="B5" s="75"/>
      <c r="C5" s="78" t="s">
        <v>6</v>
      </c>
      <c r="D5" s="78" t="s">
        <v>6</v>
      </c>
    </row>
    <row r="6" spans="1:4" x14ac:dyDescent="0.3">
      <c r="A6" s="76" t="s">
        <v>7</v>
      </c>
      <c r="B6" s="89" t="s">
        <v>8</v>
      </c>
      <c r="C6" s="70" t="s">
        <v>9</v>
      </c>
      <c r="D6" s="70" t="s">
        <v>9</v>
      </c>
    </row>
    <row r="7" spans="1:4" x14ac:dyDescent="0.3">
      <c r="A7" s="76" t="s">
        <v>10</v>
      </c>
      <c r="B7" s="89" t="s">
        <v>11</v>
      </c>
      <c r="C7" s="70" t="s">
        <v>12</v>
      </c>
      <c r="D7" s="70" t="s">
        <v>12</v>
      </c>
    </row>
    <row r="8" spans="1:4" x14ac:dyDescent="0.3">
      <c r="A8" s="76" t="s">
        <v>13</v>
      </c>
      <c r="B8" s="89" t="s">
        <v>14</v>
      </c>
      <c r="C8" s="70" t="s">
        <v>15</v>
      </c>
      <c r="D8" s="70" t="s">
        <v>15</v>
      </c>
    </row>
    <row r="9" spans="1:4" x14ac:dyDescent="0.3">
      <c r="A9" s="76" t="s">
        <v>16</v>
      </c>
      <c r="B9" s="89" t="s">
        <v>17</v>
      </c>
      <c r="C9" s="70" t="s">
        <v>18</v>
      </c>
      <c r="D9" s="70" t="s">
        <v>18</v>
      </c>
    </row>
    <row r="10" spans="1:4" x14ac:dyDescent="0.3">
      <c r="A10" s="76" t="s">
        <v>19</v>
      </c>
      <c r="B10" s="89" t="s">
        <v>20</v>
      </c>
      <c r="C10" s="70" t="s">
        <v>21</v>
      </c>
      <c r="D10" s="70" t="s">
        <v>21</v>
      </c>
    </row>
    <row r="11" spans="1:4" x14ac:dyDescent="0.3">
      <c r="A11" s="76" t="s">
        <v>22</v>
      </c>
      <c r="B11" s="89" t="s">
        <v>23</v>
      </c>
      <c r="C11" s="70" t="s">
        <v>24</v>
      </c>
      <c r="D11" s="70" t="s">
        <v>24</v>
      </c>
    </row>
    <row r="12" spans="1:4" x14ac:dyDescent="0.3">
      <c r="A12" s="76" t="s">
        <v>25</v>
      </c>
      <c r="B12" s="89" t="s">
        <v>26</v>
      </c>
      <c r="C12" s="70" t="s">
        <v>27</v>
      </c>
      <c r="D12" s="70" t="s">
        <v>27</v>
      </c>
    </row>
    <row r="13" spans="1:4" x14ac:dyDescent="0.3">
      <c r="A13" s="76" t="s">
        <v>28</v>
      </c>
      <c r="B13" s="89" t="s">
        <v>29</v>
      </c>
      <c r="C13" s="70" t="s">
        <v>30</v>
      </c>
      <c r="D13" s="70" t="s">
        <v>30</v>
      </c>
    </row>
    <row r="14" spans="1:4" x14ac:dyDescent="0.3">
      <c r="A14" s="76" t="s">
        <v>31</v>
      </c>
      <c r="B14" s="89" t="s">
        <v>32</v>
      </c>
      <c r="C14" s="70" t="s">
        <v>33</v>
      </c>
      <c r="D14" s="70" t="s">
        <v>33</v>
      </c>
    </row>
    <row r="15" spans="1:4" x14ac:dyDescent="0.3">
      <c r="A15" s="76" t="s">
        <v>34</v>
      </c>
      <c r="B15" s="89" t="s">
        <v>35</v>
      </c>
      <c r="C15" s="70" t="s">
        <v>36</v>
      </c>
      <c r="D15" s="70" t="s">
        <v>36</v>
      </c>
    </row>
    <row r="16" spans="1:4" x14ac:dyDescent="0.3">
      <c r="A16" s="76" t="s">
        <v>37</v>
      </c>
      <c r="B16" s="89" t="s">
        <v>38</v>
      </c>
      <c r="C16" s="70" t="s">
        <v>39</v>
      </c>
      <c r="D16" s="70" t="s">
        <v>39</v>
      </c>
    </row>
    <row r="17" spans="1:4" x14ac:dyDescent="0.3">
      <c r="A17" s="76" t="s">
        <v>40</v>
      </c>
      <c r="B17" s="89" t="s">
        <v>41</v>
      </c>
      <c r="C17" s="70" t="s">
        <v>42</v>
      </c>
      <c r="D17" s="70" t="s">
        <v>42</v>
      </c>
    </row>
    <row r="18" spans="1:4" x14ac:dyDescent="0.3">
      <c r="A18" s="76" t="s">
        <v>43</v>
      </c>
      <c r="B18" s="89" t="s">
        <v>44</v>
      </c>
      <c r="C18" s="70" t="s">
        <v>45</v>
      </c>
      <c r="D18" s="70" t="s">
        <v>45</v>
      </c>
    </row>
    <row r="19" spans="1:4" x14ac:dyDescent="0.3">
      <c r="A19" s="76" t="s">
        <v>46</v>
      </c>
      <c r="B19" s="89" t="s">
        <v>47</v>
      </c>
      <c r="C19" s="70" t="s">
        <v>48</v>
      </c>
      <c r="D19" s="70" t="s">
        <v>48</v>
      </c>
    </row>
    <row r="20" spans="1:4" x14ac:dyDescent="0.3">
      <c r="A20" s="76" t="s">
        <v>49</v>
      </c>
      <c r="B20" s="89" t="s">
        <v>50</v>
      </c>
      <c r="C20" s="70" t="s">
        <v>51</v>
      </c>
      <c r="D20" s="70" t="s">
        <v>51</v>
      </c>
    </row>
    <row r="21" spans="1:4" x14ac:dyDescent="0.3">
      <c r="A21" s="76" t="s">
        <v>52</v>
      </c>
      <c r="B21" s="89" t="s">
        <v>53</v>
      </c>
      <c r="C21" s="70" t="s">
        <v>54</v>
      </c>
      <c r="D21" s="70" t="s">
        <v>54</v>
      </c>
    </row>
    <row r="22" spans="1:4" x14ac:dyDescent="0.3">
      <c r="A22" s="76" t="s">
        <v>55</v>
      </c>
      <c r="B22" s="89" t="s">
        <v>56</v>
      </c>
      <c r="C22" s="70" t="s">
        <v>57</v>
      </c>
      <c r="D22" s="70" t="s">
        <v>57</v>
      </c>
    </row>
    <row r="23" spans="1:4" x14ac:dyDescent="0.3">
      <c r="A23" s="76" t="s">
        <v>58</v>
      </c>
      <c r="B23" s="89" t="s">
        <v>59</v>
      </c>
      <c r="C23" s="70" t="s">
        <v>60</v>
      </c>
      <c r="D23" s="70" t="s">
        <v>60</v>
      </c>
    </row>
    <row r="24" spans="1:4" x14ac:dyDescent="0.3">
      <c r="A24" s="76" t="s">
        <v>61</v>
      </c>
      <c r="B24" s="89" t="s">
        <v>62</v>
      </c>
      <c r="C24" s="70" t="s">
        <v>63</v>
      </c>
      <c r="D24" s="70" t="s">
        <v>63</v>
      </c>
    </row>
    <row r="25" spans="1:4" x14ac:dyDescent="0.3">
      <c r="A25" s="76" t="s">
        <v>64</v>
      </c>
      <c r="B25" s="89" t="s">
        <v>65</v>
      </c>
      <c r="C25" s="70" t="s">
        <v>66</v>
      </c>
      <c r="D25" s="70" t="s">
        <v>66</v>
      </c>
    </row>
    <row r="26" spans="1:4" x14ac:dyDescent="0.3">
      <c r="A26" s="76" t="s">
        <v>67</v>
      </c>
      <c r="B26" s="89" t="s">
        <v>68</v>
      </c>
      <c r="C26" s="70" t="s">
        <v>69</v>
      </c>
      <c r="D26" s="70" t="s">
        <v>69</v>
      </c>
    </row>
    <row r="27" spans="1:4" x14ac:dyDescent="0.3">
      <c r="A27" s="76" t="s">
        <v>70</v>
      </c>
      <c r="B27" s="89" t="s">
        <v>71</v>
      </c>
      <c r="C27" s="70" t="s">
        <v>72</v>
      </c>
      <c r="D27" s="70" t="s">
        <v>72</v>
      </c>
    </row>
    <row r="28" spans="1:4" x14ac:dyDescent="0.3">
      <c r="A28" s="76" t="s">
        <v>73</v>
      </c>
      <c r="B28" s="89" t="s">
        <v>74</v>
      </c>
      <c r="C28" s="70" t="s">
        <v>75</v>
      </c>
      <c r="D28" s="70" t="s">
        <v>75</v>
      </c>
    </row>
    <row r="29" spans="1:4" x14ac:dyDescent="0.3">
      <c r="A29" s="76" t="s">
        <v>76</v>
      </c>
      <c r="B29" s="89" t="s">
        <v>77</v>
      </c>
      <c r="C29" s="70" t="s">
        <v>78</v>
      </c>
      <c r="D29" s="70" t="s">
        <v>78</v>
      </c>
    </row>
    <row r="30" spans="1:4" x14ac:dyDescent="0.3">
      <c r="A30" s="76" t="s">
        <v>79</v>
      </c>
      <c r="B30" s="89" t="s">
        <v>80</v>
      </c>
      <c r="C30" s="70" t="s">
        <v>81</v>
      </c>
      <c r="D30" s="70" t="s">
        <v>81</v>
      </c>
    </row>
    <row r="31" spans="1:4" x14ac:dyDescent="0.3">
      <c r="A31" s="76" t="s">
        <v>82</v>
      </c>
      <c r="B31" s="89" t="s">
        <v>83</v>
      </c>
      <c r="C31" s="70" t="s">
        <v>84</v>
      </c>
      <c r="D31" s="70" t="s">
        <v>84</v>
      </c>
    </row>
    <row r="32" spans="1:4" x14ac:dyDescent="0.3">
      <c r="A32" s="76" t="s">
        <v>85</v>
      </c>
      <c r="B32" s="89" t="s">
        <v>86</v>
      </c>
      <c r="C32" s="70" t="s">
        <v>87</v>
      </c>
      <c r="D32" s="70" t="s">
        <v>87</v>
      </c>
    </row>
    <row r="33" spans="1:4" x14ac:dyDescent="0.3">
      <c r="A33" s="76" t="s">
        <v>88</v>
      </c>
      <c r="B33" s="89" t="s">
        <v>89</v>
      </c>
      <c r="C33" s="70" t="s">
        <v>90</v>
      </c>
      <c r="D33" s="70" t="s">
        <v>90</v>
      </c>
    </row>
    <row r="34" spans="1:4" x14ac:dyDescent="0.3">
      <c r="A34" s="76" t="s">
        <v>91</v>
      </c>
      <c r="B34" s="89" t="s">
        <v>92</v>
      </c>
      <c r="C34" s="70" t="s">
        <v>93</v>
      </c>
      <c r="D34" s="70" t="s">
        <v>93</v>
      </c>
    </row>
    <row r="35" spans="1:4" x14ac:dyDescent="0.3">
      <c r="A35" s="76" t="s">
        <v>94</v>
      </c>
      <c r="B35" s="89" t="s">
        <v>95</v>
      </c>
      <c r="C35" s="70" t="s">
        <v>96</v>
      </c>
      <c r="D35" s="70" t="s">
        <v>96</v>
      </c>
    </row>
    <row r="36" spans="1:4" x14ac:dyDescent="0.3">
      <c r="A36" s="76" t="s">
        <v>803</v>
      </c>
      <c r="B36" s="89" t="s">
        <v>802</v>
      </c>
      <c r="C36" s="70" t="s">
        <v>801</v>
      </c>
      <c r="D36" s="70" t="s">
        <v>801</v>
      </c>
    </row>
    <row r="37" spans="1:4" x14ac:dyDescent="0.3">
      <c r="A37" s="59"/>
      <c r="B37" s="94" t="s">
        <v>97</v>
      </c>
      <c r="C37" s="93"/>
      <c r="D37" s="93"/>
    </row>
    <row r="38" spans="1:4" x14ac:dyDescent="0.3">
      <c r="A38" s="76" t="s">
        <v>98</v>
      </c>
      <c r="B38" s="89" t="s">
        <v>99</v>
      </c>
      <c r="C38" s="70" t="s">
        <v>100</v>
      </c>
      <c r="D38" s="70" t="s">
        <v>100</v>
      </c>
    </row>
    <row r="39" spans="1:4" x14ac:dyDescent="0.3">
      <c r="A39" s="76" t="s">
        <v>101</v>
      </c>
      <c r="B39" s="89" t="s">
        <v>102</v>
      </c>
      <c r="C39" s="70" t="s">
        <v>103</v>
      </c>
      <c r="D39" s="70" t="s">
        <v>103</v>
      </c>
    </row>
    <row r="40" spans="1:4" x14ac:dyDescent="0.3">
      <c r="A40" s="76" t="s">
        <v>104</v>
      </c>
      <c r="B40" s="89" t="s">
        <v>105</v>
      </c>
      <c r="C40" s="70" t="s">
        <v>106</v>
      </c>
      <c r="D40" s="70" t="s">
        <v>106</v>
      </c>
    </row>
    <row r="41" spans="1:4" x14ac:dyDescent="0.3">
      <c r="A41" s="76" t="s">
        <v>107</v>
      </c>
      <c r="B41" s="89" t="s">
        <v>108</v>
      </c>
      <c r="C41" s="70" t="s">
        <v>109</v>
      </c>
      <c r="D41" s="70" t="s">
        <v>109</v>
      </c>
    </row>
    <row r="42" spans="1:4" x14ac:dyDescent="0.3">
      <c r="A42" s="76" t="s">
        <v>110</v>
      </c>
      <c r="B42" s="89" t="s">
        <v>111</v>
      </c>
      <c r="C42" s="70" t="s">
        <v>112</v>
      </c>
      <c r="D42" s="70" t="s">
        <v>112</v>
      </c>
    </row>
    <row r="43" spans="1:4" x14ac:dyDescent="0.3">
      <c r="A43" s="76" t="s">
        <v>113</v>
      </c>
      <c r="B43" s="89" t="s">
        <v>114</v>
      </c>
      <c r="C43" s="70" t="s">
        <v>115</v>
      </c>
      <c r="D43" s="70" t="s">
        <v>115</v>
      </c>
    </row>
    <row r="44" spans="1:4" x14ac:dyDescent="0.3">
      <c r="A44" s="76" t="s">
        <v>116</v>
      </c>
      <c r="B44" s="89" t="s">
        <v>117</v>
      </c>
      <c r="C44" s="70" t="s">
        <v>118</v>
      </c>
      <c r="D44" s="70" t="s">
        <v>118</v>
      </c>
    </row>
    <row r="45" spans="1:4" x14ac:dyDescent="0.3">
      <c r="A45" s="76" t="s">
        <v>119</v>
      </c>
      <c r="B45" s="89" t="s">
        <v>120</v>
      </c>
      <c r="C45" s="70" t="s">
        <v>121</v>
      </c>
      <c r="D45" s="70" t="s">
        <v>121</v>
      </c>
    </row>
    <row r="46" spans="1:4" x14ac:dyDescent="0.3">
      <c r="A46" s="76" t="s">
        <v>122</v>
      </c>
      <c r="B46" s="89" t="s">
        <v>123</v>
      </c>
      <c r="C46" s="70" t="s">
        <v>124</v>
      </c>
      <c r="D46" s="70" t="s">
        <v>124</v>
      </c>
    </row>
    <row r="47" spans="1:4" x14ac:dyDescent="0.3">
      <c r="A47" s="76" t="s">
        <v>125</v>
      </c>
      <c r="B47" s="95" t="s">
        <v>126</v>
      </c>
      <c r="C47" s="65" t="s">
        <v>127</v>
      </c>
      <c r="D47" s="65" t="s">
        <v>127</v>
      </c>
    </row>
    <row r="48" spans="1:4" x14ac:dyDescent="0.3">
      <c r="A48" s="77"/>
      <c r="B48" s="79"/>
      <c r="C48" s="78" t="s">
        <v>128</v>
      </c>
      <c r="D48" s="78" t="s">
        <v>128</v>
      </c>
    </row>
    <row r="49" spans="1:4" x14ac:dyDescent="0.3">
      <c r="A49" s="58" t="s">
        <v>129</v>
      </c>
      <c r="B49" s="60" t="s">
        <v>130</v>
      </c>
      <c r="C49" s="65" t="s">
        <v>131</v>
      </c>
      <c r="D49" s="65" t="s">
        <v>131</v>
      </c>
    </row>
    <row r="50" spans="1:4" x14ac:dyDescent="0.3">
      <c r="A50" s="58" t="s">
        <v>132</v>
      </c>
      <c r="B50" s="60" t="s">
        <v>133</v>
      </c>
      <c r="C50" s="65" t="s">
        <v>134</v>
      </c>
      <c r="D50" s="65" t="s">
        <v>134</v>
      </c>
    </row>
    <row r="51" spans="1:4" x14ac:dyDescent="0.3">
      <c r="A51" s="58" t="s">
        <v>135</v>
      </c>
      <c r="B51" s="60" t="s">
        <v>136</v>
      </c>
      <c r="C51" s="65" t="s">
        <v>137</v>
      </c>
      <c r="D51" s="65" t="s">
        <v>137</v>
      </c>
    </row>
    <row r="52" spans="1:4" x14ac:dyDescent="0.3">
      <c r="A52" s="59"/>
      <c r="B52" s="55"/>
      <c r="C52" s="57" t="s">
        <v>138</v>
      </c>
      <c r="D52" s="57" t="s">
        <v>138</v>
      </c>
    </row>
    <row r="53" spans="1:4" x14ac:dyDescent="0.3">
      <c r="A53" s="58" t="s">
        <v>139</v>
      </c>
      <c r="B53" s="60" t="s">
        <v>140</v>
      </c>
      <c r="C53" s="65" t="s">
        <v>141</v>
      </c>
      <c r="D53" s="65" t="s">
        <v>141</v>
      </c>
    </row>
    <row r="54" spans="1:4" x14ac:dyDescent="0.3">
      <c r="A54" s="58" t="s">
        <v>142</v>
      </c>
      <c r="B54" s="60" t="s">
        <v>143</v>
      </c>
      <c r="C54" s="65" t="s">
        <v>144</v>
      </c>
      <c r="D54" s="65" t="s">
        <v>144</v>
      </c>
    </row>
    <row r="55" spans="1:4" x14ac:dyDescent="0.3">
      <c r="A55" s="58" t="s">
        <v>145</v>
      </c>
      <c r="B55" s="60" t="s">
        <v>92</v>
      </c>
      <c r="C55" s="65" t="s">
        <v>93</v>
      </c>
      <c r="D55" s="65" t="s">
        <v>93</v>
      </c>
    </row>
    <row r="56" spans="1:4" x14ac:dyDescent="0.3">
      <c r="A56" s="59"/>
      <c r="B56" s="55"/>
      <c r="C56" s="57" t="s">
        <v>146</v>
      </c>
      <c r="D56" s="57" t="s">
        <v>146</v>
      </c>
    </row>
    <row r="57" spans="1:4" x14ac:dyDescent="0.3">
      <c r="A57" s="58" t="s">
        <v>147</v>
      </c>
      <c r="B57" s="60" t="s">
        <v>148</v>
      </c>
      <c r="C57" s="65" t="s">
        <v>994</v>
      </c>
      <c r="D57" s="65" t="s">
        <v>994</v>
      </c>
    </row>
    <row r="58" spans="1:4" x14ac:dyDescent="0.3">
      <c r="A58" s="58" t="s">
        <v>149</v>
      </c>
      <c r="B58" s="60" t="s">
        <v>150</v>
      </c>
      <c r="C58" s="65" t="s">
        <v>151</v>
      </c>
      <c r="D58" s="65" t="s">
        <v>151</v>
      </c>
    </row>
    <row r="59" spans="1:4" x14ac:dyDescent="0.3">
      <c r="A59" s="59"/>
      <c r="B59" s="55"/>
      <c r="C59" s="57" t="s">
        <v>152</v>
      </c>
      <c r="D59" s="57" t="s">
        <v>152</v>
      </c>
    </row>
    <row r="60" spans="1:4" x14ac:dyDescent="0.3">
      <c r="A60" s="58" t="s">
        <v>153</v>
      </c>
      <c r="B60" s="60" t="s">
        <v>148</v>
      </c>
      <c r="C60" s="70" t="s">
        <v>30</v>
      </c>
      <c r="D60" s="70" t="s">
        <v>30</v>
      </c>
    </row>
    <row r="61" spans="1:4" ht="28.8" x14ac:dyDescent="0.3">
      <c r="A61" s="58" t="s">
        <v>154</v>
      </c>
      <c r="B61" s="60" t="s">
        <v>155</v>
      </c>
      <c r="C61" s="70" t="s">
        <v>156</v>
      </c>
      <c r="D61" s="70" t="s">
        <v>156</v>
      </c>
    </row>
    <row r="62" spans="1:4" ht="28.8" x14ac:dyDescent="0.3">
      <c r="A62" s="58" t="s">
        <v>157</v>
      </c>
      <c r="B62" s="60"/>
      <c r="C62" s="70" t="s">
        <v>158</v>
      </c>
      <c r="D62" s="70" t="s">
        <v>158</v>
      </c>
    </row>
    <row r="63" spans="1:4" ht="43.2" x14ac:dyDescent="0.3">
      <c r="A63" s="58" t="s">
        <v>159</v>
      </c>
      <c r="B63" s="60"/>
      <c r="C63" s="70" t="s">
        <v>1330</v>
      </c>
      <c r="D63" s="70" t="s">
        <v>1330</v>
      </c>
    </row>
    <row r="64" spans="1:4" ht="28.8" x14ac:dyDescent="0.3">
      <c r="A64" s="58" t="s">
        <v>160</v>
      </c>
      <c r="B64" s="60"/>
      <c r="C64" s="70" t="s">
        <v>161</v>
      </c>
      <c r="D64" s="70" t="s">
        <v>161</v>
      </c>
    </row>
    <row r="65" spans="1:4" x14ac:dyDescent="0.3">
      <c r="A65" s="59"/>
      <c r="B65" s="55" t="s">
        <v>152</v>
      </c>
      <c r="C65" s="68" t="s">
        <v>162</v>
      </c>
      <c r="D65" s="68" t="s">
        <v>162</v>
      </c>
    </row>
    <row r="66" spans="1:4" ht="28.8" x14ac:dyDescent="0.3">
      <c r="A66" s="58" t="s">
        <v>163</v>
      </c>
      <c r="B66" s="60" t="s">
        <v>164</v>
      </c>
      <c r="C66" s="70" t="s">
        <v>165</v>
      </c>
      <c r="D66" s="70" t="s">
        <v>165</v>
      </c>
    </row>
    <row r="67" spans="1:4" x14ac:dyDescent="0.3">
      <c r="A67" s="58" t="s">
        <v>166</v>
      </c>
      <c r="B67" s="60" t="s">
        <v>167</v>
      </c>
      <c r="C67" s="70" t="s">
        <v>74</v>
      </c>
      <c r="D67" s="70" t="s">
        <v>74</v>
      </c>
    </row>
    <row r="68" spans="1:4" ht="28.8" x14ac:dyDescent="0.3">
      <c r="A68" s="58" t="s">
        <v>168</v>
      </c>
      <c r="B68" s="60" t="s">
        <v>164</v>
      </c>
      <c r="C68" s="70" t="s">
        <v>817</v>
      </c>
      <c r="D68" s="70" t="s">
        <v>817</v>
      </c>
    </row>
    <row r="69" spans="1:4" x14ac:dyDescent="0.3">
      <c r="A69" s="58" t="s">
        <v>169</v>
      </c>
      <c r="B69" s="60" t="s">
        <v>167</v>
      </c>
      <c r="C69" s="70" t="s">
        <v>41</v>
      </c>
      <c r="D69" s="70" t="s">
        <v>41</v>
      </c>
    </row>
    <row r="70" spans="1:4" ht="28.8" x14ac:dyDescent="0.3">
      <c r="A70" s="58" t="s">
        <v>170</v>
      </c>
      <c r="B70" s="60" t="s">
        <v>164</v>
      </c>
      <c r="C70" s="70" t="s">
        <v>816</v>
      </c>
      <c r="D70" s="70" t="s">
        <v>816</v>
      </c>
    </row>
    <row r="71" spans="1:4" x14ac:dyDescent="0.3">
      <c r="A71" s="58" t="s">
        <v>171</v>
      </c>
      <c r="B71" s="60" t="s">
        <v>167</v>
      </c>
      <c r="C71" s="70" t="s">
        <v>32</v>
      </c>
      <c r="D71" s="70" t="s">
        <v>32</v>
      </c>
    </row>
    <row r="72" spans="1:4" ht="28.8" x14ac:dyDescent="0.3">
      <c r="A72" s="58" t="s">
        <v>172</v>
      </c>
      <c r="B72" s="60" t="s">
        <v>164</v>
      </c>
      <c r="C72" s="70" t="s">
        <v>173</v>
      </c>
      <c r="D72" s="70" t="s">
        <v>173</v>
      </c>
    </row>
    <row r="73" spans="1:4" x14ac:dyDescent="0.3">
      <c r="A73" s="58" t="s">
        <v>174</v>
      </c>
      <c r="B73" s="60" t="s">
        <v>167</v>
      </c>
      <c r="C73" s="70" t="s">
        <v>83</v>
      </c>
      <c r="D73" s="70" t="s">
        <v>83</v>
      </c>
    </row>
    <row r="74" spans="1:4" ht="28.8" x14ac:dyDescent="0.3">
      <c r="A74" s="58" t="s">
        <v>175</v>
      </c>
      <c r="B74" s="60" t="s">
        <v>164</v>
      </c>
      <c r="C74" s="70" t="s">
        <v>836</v>
      </c>
      <c r="D74" s="70" t="s">
        <v>836</v>
      </c>
    </row>
    <row r="75" spans="1:4" x14ac:dyDescent="0.3">
      <c r="A75" s="58" t="s">
        <v>176</v>
      </c>
      <c r="B75" s="60" t="s">
        <v>167</v>
      </c>
      <c r="C75" s="70" t="s">
        <v>86</v>
      </c>
      <c r="D75" s="70" t="s">
        <v>86</v>
      </c>
    </row>
    <row r="76" spans="1:4" ht="28.8" x14ac:dyDescent="0.3">
      <c r="A76" s="58" t="s">
        <v>177</v>
      </c>
      <c r="B76" s="60" t="s">
        <v>164</v>
      </c>
      <c r="C76" s="70" t="s">
        <v>178</v>
      </c>
      <c r="D76" s="70" t="s">
        <v>178</v>
      </c>
    </row>
    <row r="77" spans="1:4" x14ac:dyDescent="0.3">
      <c r="A77" s="58" t="s">
        <v>179</v>
      </c>
      <c r="B77" s="60" t="s">
        <v>167</v>
      </c>
      <c r="C77" s="70" t="s">
        <v>89</v>
      </c>
      <c r="D77" s="70" t="s">
        <v>89</v>
      </c>
    </row>
    <row r="78" spans="1:4" x14ac:dyDescent="0.3">
      <c r="A78" s="59"/>
      <c r="B78" s="55"/>
      <c r="C78" s="57" t="s">
        <v>23</v>
      </c>
      <c r="D78" s="57" t="s">
        <v>23</v>
      </c>
    </row>
    <row r="79" spans="1:4" x14ac:dyDescent="0.3">
      <c r="A79" s="58" t="s">
        <v>180</v>
      </c>
      <c r="B79" s="60" t="s">
        <v>155</v>
      </c>
      <c r="C79" s="65" t="s">
        <v>393</v>
      </c>
      <c r="D79" s="65" t="s">
        <v>393</v>
      </c>
    </row>
    <row r="80" spans="1:4" x14ac:dyDescent="0.3">
      <c r="A80" s="58" t="s">
        <v>181</v>
      </c>
      <c r="B80" s="22"/>
      <c r="C80" s="70" t="s">
        <v>1031</v>
      </c>
      <c r="D80" s="70" t="s">
        <v>1031</v>
      </c>
    </row>
    <row r="81" spans="1:4" x14ac:dyDescent="0.3">
      <c r="A81" s="58" t="s">
        <v>182</v>
      </c>
      <c r="B81" s="22"/>
      <c r="C81" s="65" t="s">
        <v>1366</v>
      </c>
      <c r="D81" s="65" t="s">
        <v>1366</v>
      </c>
    </row>
    <row r="82" spans="1:4" ht="28.8" x14ac:dyDescent="0.3">
      <c r="A82" s="58" t="s">
        <v>183</v>
      </c>
      <c r="B82" s="22"/>
      <c r="C82" s="65" t="s">
        <v>1367</v>
      </c>
      <c r="D82" s="65" t="s">
        <v>1367</v>
      </c>
    </row>
    <row r="83" spans="1:4" x14ac:dyDescent="0.3">
      <c r="A83" s="58" t="s">
        <v>1373</v>
      </c>
      <c r="B83" s="22"/>
      <c r="C83" s="65" t="s">
        <v>1368</v>
      </c>
      <c r="D83" s="65" t="s">
        <v>1368</v>
      </c>
    </row>
    <row r="84" spans="1:4" x14ac:dyDescent="0.3">
      <c r="A84" s="58" t="s">
        <v>1374</v>
      </c>
      <c r="B84" s="22"/>
      <c r="C84" s="65" t="s">
        <v>1369</v>
      </c>
      <c r="D84" s="65" t="s">
        <v>1369</v>
      </c>
    </row>
    <row r="85" spans="1:4" ht="28.8" x14ac:dyDescent="0.3">
      <c r="A85" s="58" t="s">
        <v>1375</v>
      </c>
      <c r="B85" s="22"/>
      <c r="C85" s="65" t="s">
        <v>1370</v>
      </c>
      <c r="D85" s="65" t="s">
        <v>1370</v>
      </c>
    </row>
    <row r="86" spans="1:4" x14ac:dyDescent="0.3">
      <c r="A86" s="58" t="s">
        <v>1376</v>
      </c>
      <c r="B86" s="22"/>
      <c r="C86" s="65" t="s">
        <v>1371</v>
      </c>
      <c r="D86" s="65" t="s">
        <v>1371</v>
      </c>
    </row>
    <row r="87" spans="1:4" x14ac:dyDescent="0.3">
      <c r="A87" s="58" t="s">
        <v>1377</v>
      </c>
      <c r="B87" s="22"/>
      <c r="C87" s="65" t="s">
        <v>1372</v>
      </c>
      <c r="D87" s="65" t="s">
        <v>1372</v>
      </c>
    </row>
    <row r="88" spans="1:4" x14ac:dyDescent="0.3">
      <c r="A88" s="58" t="s">
        <v>1378</v>
      </c>
      <c r="B88" s="22"/>
      <c r="C88" s="65" t="s">
        <v>1205</v>
      </c>
      <c r="D88" s="65" t="s">
        <v>1205</v>
      </c>
    </row>
    <row r="89" spans="1:4" x14ac:dyDescent="0.3">
      <c r="A89" s="59"/>
      <c r="B89" s="22"/>
      <c r="C89" s="71"/>
      <c r="D89" s="71"/>
    </row>
    <row r="90" spans="1:4" x14ac:dyDescent="0.3">
      <c r="A90" s="58" t="s">
        <v>185</v>
      </c>
      <c r="B90" s="60" t="s">
        <v>186</v>
      </c>
      <c r="C90" s="65" t="s">
        <v>187</v>
      </c>
      <c r="D90" s="65" t="s">
        <v>187</v>
      </c>
    </row>
    <row r="91" spans="1:4" x14ac:dyDescent="0.3">
      <c r="A91" s="58" t="s">
        <v>188</v>
      </c>
      <c r="B91" s="60"/>
      <c r="C91" s="65" t="s">
        <v>189</v>
      </c>
      <c r="D91" s="65" t="s">
        <v>189</v>
      </c>
    </row>
    <row r="92" spans="1:4" x14ac:dyDescent="0.3">
      <c r="A92" s="58" t="s">
        <v>190</v>
      </c>
      <c r="B92" s="60"/>
      <c r="C92" s="65" t="s">
        <v>191</v>
      </c>
      <c r="D92" s="65" t="s">
        <v>191</v>
      </c>
    </row>
    <row r="93" spans="1:4" x14ac:dyDescent="0.3">
      <c r="A93" s="58" t="s">
        <v>192</v>
      </c>
      <c r="B93" s="60" t="s">
        <v>193</v>
      </c>
      <c r="C93" s="65" t="s">
        <v>194</v>
      </c>
      <c r="D93" s="65" t="s">
        <v>194</v>
      </c>
    </row>
    <row r="94" spans="1:4" x14ac:dyDescent="0.3">
      <c r="A94" s="58" t="s">
        <v>195</v>
      </c>
      <c r="B94" s="60" t="s">
        <v>196</v>
      </c>
      <c r="C94" s="65" t="s">
        <v>197</v>
      </c>
      <c r="D94" s="65" t="s">
        <v>197</v>
      </c>
    </row>
    <row r="95" spans="1:4" x14ac:dyDescent="0.3">
      <c r="A95" s="58" t="s">
        <v>198</v>
      </c>
      <c r="B95" s="60"/>
      <c r="C95" s="65" t="s">
        <v>189</v>
      </c>
      <c r="D95" s="65" t="s">
        <v>189</v>
      </c>
    </row>
    <row r="96" spans="1:4" x14ac:dyDescent="0.3">
      <c r="A96" s="58" t="s">
        <v>199</v>
      </c>
      <c r="B96" s="60"/>
      <c r="C96" s="65" t="s">
        <v>837</v>
      </c>
      <c r="D96" s="65" t="s">
        <v>837</v>
      </c>
    </row>
    <row r="97" spans="1:4" x14ac:dyDescent="0.3">
      <c r="A97" s="58" t="s">
        <v>200</v>
      </c>
      <c r="B97" s="60" t="s">
        <v>201</v>
      </c>
      <c r="C97" s="65" t="s">
        <v>202</v>
      </c>
      <c r="D97" s="65" t="s">
        <v>202</v>
      </c>
    </row>
    <row r="98" spans="1:4" x14ac:dyDescent="0.3">
      <c r="A98" s="58" t="s">
        <v>203</v>
      </c>
      <c r="B98" s="60" t="s">
        <v>204</v>
      </c>
      <c r="C98" s="65" t="s">
        <v>205</v>
      </c>
      <c r="D98" s="65" t="s">
        <v>205</v>
      </c>
    </row>
    <row r="99" spans="1:4" x14ac:dyDescent="0.3">
      <c r="A99" s="58" t="s">
        <v>206</v>
      </c>
      <c r="B99" s="60" t="s">
        <v>207</v>
      </c>
      <c r="C99" s="65" t="s">
        <v>184</v>
      </c>
      <c r="D99" s="65" t="s">
        <v>184</v>
      </c>
    </row>
    <row r="100" spans="1:4" x14ac:dyDescent="0.3">
      <c r="A100" s="58" t="s">
        <v>848</v>
      </c>
      <c r="B100" s="12" t="s">
        <v>563</v>
      </c>
      <c r="C100" s="65" t="s">
        <v>564</v>
      </c>
      <c r="D100" s="65" t="s">
        <v>564</v>
      </c>
    </row>
    <row r="101" spans="1:4" x14ac:dyDescent="0.3">
      <c r="A101" s="58" t="s">
        <v>849</v>
      </c>
      <c r="B101" s="12" t="s">
        <v>565</v>
      </c>
      <c r="C101" s="65" t="s">
        <v>566</v>
      </c>
      <c r="D101" s="65" t="s">
        <v>566</v>
      </c>
    </row>
    <row r="102" spans="1:4" x14ac:dyDescent="0.3">
      <c r="A102" s="59"/>
      <c r="B102" s="75" t="s">
        <v>208</v>
      </c>
      <c r="C102" s="73" t="s">
        <v>209</v>
      </c>
      <c r="D102" s="73" t="s">
        <v>209</v>
      </c>
    </row>
    <row r="103" spans="1:4" x14ac:dyDescent="0.3">
      <c r="A103" s="58" t="s">
        <v>210</v>
      </c>
      <c r="B103" s="80" t="s">
        <v>148</v>
      </c>
      <c r="C103" s="81" t="s">
        <v>39</v>
      </c>
      <c r="D103" s="81" t="s">
        <v>39</v>
      </c>
    </row>
    <row r="104" spans="1:4" x14ac:dyDescent="0.3">
      <c r="A104" s="58" t="s">
        <v>211</v>
      </c>
      <c r="B104" s="61" t="s">
        <v>212</v>
      </c>
      <c r="C104" s="70" t="s">
        <v>213</v>
      </c>
      <c r="D104" s="70" t="s">
        <v>213</v>
      </c>
    </row>
    <row r="105" spans="1:4" x14ac:dyDescent="0.3">
      <c r="A105" s="58" t="s">
        <v>214</v>
      </c>
      <c r="B105" s="80" t="s">
        <v>148</v>
      </c>
      <c r="C105" s="81" t="s">
        <v>215</v>
      </c>
      <c r="D105" s="81" t="s">
        <v>215</v>
      </c>
    </row>
    <row r="106" spans="1:4" x14ac:dyDescent="0.3">
      <c r="A106" s="58" t="s">
        <v>216</v>
      </c>
      <c r="B106" s="61" t="s">
        <v>212</v>
      </c>
      <c r="C106" s="70" t="s">
        <v>217</v>
      </c>
      <c r="D106" s="70" t="s">
        <v>217</v>
      </c>
    </row>
    <row r="107" spans="1:4" x14ac:dyDescent="0.3">
      <c r="A107" s="59"/>
      <c r="B107" s="62"/>
      <c r="C107" s="69" t="s">
        <v>218</v>
      </c>
      <c r="D107" s="69" t="s">
        <v>218</v>
      </c>
    </row>
    <row r="108" spans="1:4" x14ac:dyDescent="0.3">
      <c r="A108" s="58" t="s">
        <v>219</v>
      </c>
      <c r="B108" s="61" t="s">
        <v>212</v>
      </c>
      <c r="C108" s="70" t="s">
        <v>928</v>
      </c>
      <c r="D108" s="70" t="s">
        <v>928</v>
      </c>
    </row>
    <row r="109" spans="1:4" x14ac:dyDescent="0.3">
      <c r="A109" s="59"/>
      <c r="B109" s="62"/>
      <c r="C109" s="69" t="s">
        <v>220</v>
      </c>
      <c r="D109" s="69" t="s">
        <v>220</v>
      </c>
    </row>
    <row r="110" spans="1:4" x14ac:dyDescent="0.3">
      <c r="A110" s="58" t="s">
        <v>221</v>
      </c>
      <c r="B110" s="61" t="s">
        <v>212</v>
      </c>
      <c r="C110" s="70" t="s">
        <v>928</v>
      </c>
      <c r="D110" s="70" t="s">
        <v>928</v>
      </c>
    </row>
    <row r="111" spans="1:4" x14ac:dyDescent="0.3">
      <c r="A111" s="59"/>
      <c r="B111" s="62"/>
      <c r="C111" s="69" t="s">
        <v>222</v>
      </c>
      <c r="D111" s="69" t="s">
        <v>222</v>
      </c>
    </row>
    <row r="112" spans="1:4" x14ac:dyDescent="0.3">
      <c r="A112" s="58" t="s">
        <v>223</v>
      </c>
      <c r="B112" s="61" t="s">
        <v>212</v>
      </c>
      <c r="C112" s="70" t="s">
        <v>1203</v>
      </c>
      <c r="D112" s="70" t="s">
        <v>1203</v>
      </c>
    </row>
    <row r="113" spans="1:4" x14ac:dyDescent="0.3">
      <c r="A113" s="59"/>
      <c r="B113" s="62"/>
      <c r="C113" s="69" t="s">
        <v>224</v>
      </c>
      <c r="D113" s="69" t="s">
        <v>224</v>
      </c>
    </row>
    <row r="114" spans="1:4" x14ac:dyDescent="0.3">
      <c r="A114" s="58" t="s">
        <v>225</v>
      </c>
      <c r="B114" s="61" t="s">
        <v>212</v>
      </c>
      <c r="C114" s="70" t="s">
        <v>1203</v>
      </c>
      <c r="D114" s="70" t="s">
        <v>1203</v>
      </c>
    </row>
    <row r="115" spans="1:4" x14ac:dyDescent="0.3">
      <c r="A115" s="59"/>
      <c r="B115" s="62"/>
      <c r="C115" s="69" t="s">
        <v>226</v>
      </c>
      <c r="D115" s="69" t="s">
        <v>226</v>
      </c>
    </row>
    <row r="116" spans="1:4" x14ac:dyDescent="0.3">
      <c r="A116" s="58" t="s">
        <v>227</v>
      </c>
      <c r="B116" s="61" t="s">
        <v>212</v>
      </c>
      <c r="C116" s="70" t="s">
        <v>228</v>
      </c>
      <c r="D116" s="70" t="s">
        <v>228</v>
      </c>
    </row>
    <row r="117" spans="1:4" x14ac:dyDescent="0.3">
      <c r="A117" s="59"/>
      <c r="B117" s="62"/>
      <c r="C117" s="69" t="s">
        <v>229</v>
      </c>
      <c r="D117" s="69" t="s">
        <v>229</v>
      </c>
    </row>
    <row r="118" spans="1:4" x14ac:dyDescent="0.3">
      <c r="A118" s="58" t="s">
        <v>230</v>
      </c>
      <c r="B118" s="61" t="s">
        <v>212</v>
      </c>
      <c r="C118" s="70" t="s">
        <v>847</v>
      </c>
      <c r="D118" s="70" t="s">
        <v>847</v>
      </c>
    </row>
    <row r="119" spans="1:4" x14ac:dyDescent="0.3">
      <c r="A119" s="59"/>
      <c r="B119" s="75" t="s">
        <v>231</v>
      </c>
      <c r="C119" s="57" t="s">
        <v>232</v>
      </c>
      <c r="D119" s="57" t="s">
        <v>232</v>
      </c>
    </row>
    <row r="120" spans="1:4" x14ac:dyDescent="0.3">
      <c r="A120" s="58" t="s">
        <v>233</v>
      </c>
      <c r="B120" s="61" t="s">
        <v>148</v>
      </c>
      <c r="C120" s="70" t="s">
        <v>924</v>
      </c>
      <c r="D120" s="70" t="s">
        <v>924</v>
      </c>
    </row>
    <row r="121" spans="1:4" x14ac:dyDescent="0.3">
      <c r="A121" s="59"/>
      <c r="B121" s="62"/>
      <c r="C121" s="69" t="s">
        <v>234</v>
      </c>
      <c r="D121" s="69" t="s">
        <v>234</v>
      </c>
    </row>
    <row r="122" spans="1:4" x14ac:dyDescent="0.3">
      <c r="A122" s="58" t="s">
        <v>235</v>
      </c>
      <c r="B122" s="61" t="s">
        <v>148</v>
      </c>
      <c r="C122" s="70" t="s">
        <v>1281</v>
      </c>
      <c r="D122" s="70" t="s">
        <v>1281</v>
      </c>
    </row>
    <row r="123" spans="1:4" x14ac:dyDescent="0.3">
      <c r="A123" s="59"/>
      <c r="B123" s="62"/>
      <c r="C123" s="69" t="s">
        <v>236</v>
      </c>
      <c r="D123" s="69" t="s">
        <v>236</v>
      </c>
    </row>
    <row r="124" spans="1:4" x14ac:dyDescent="0.3">
      <c r="A124" s="58" t="s">
        <v>237</v>
      </c>
      <c r="B124" s="61" t="s">
        <v>148</v>
      </c>
      <c r="C124" s="70" t="s">
        <v>925</v>
      </c>
      <c r="D124" s="70" t="s">
        <v>925</v>
      </c>
    </row>
    <row r="125" spans="1:4" x14ac:dyDescent="0.3">
      <c r="A125" s="59"/>
      <c r="B125" s="62"/>
      <c r="C125" s="69" t="s">
        <v>238</v>
      </c>
      <c r="D125" s="69" t="s">
        <v>238</v>
      </c>
    </row>
    <row r="126" spans="1:4" x14ac:dyDescent="0.3">
      <c r="A126" s="58" t="s">
        <v>239</v>
      </c>
      <c r="B126" s="61" t="s">
        <v>148</v>
      </c>
      <c r="C126" s="70" t="s">
        <v>926</v>
      </c>
      <c r="D126" s="70" t="s">
        <v>926</v>
      </c>
    </row>
    <row r="127" spans="1:4" x14ac:dyDescent="0.3">
      <c r="A127" s="59"/>
      <c r="B127" s="62"/>
      <c r="C127" s="69" t="s">
        <v>240</v>
      </c>
      <c r="D127" s="69" t="s">
        <v>240</v>
      </c>
    </row>
    <row r="128" spans="1:4" x14ac:dyDescent="0.3">
      <c r="A128" s="58" t="s">
        <v>241</v>
      </c>
      <c r="B128" s="61" t="s">
        <v>148</v>
      </c>
      <c r="C128" s="70" t="s">
        <v>242</v>
      </c>
      <c r="D128" s="70" t="s">
        <v>242</v>
      </c>
    </row>
    <row r="129" spans="1:4" x14ac:dyDescent="0.3">
      <c r="A129" s="59"/>
      <c r="B129" s="62"/>
      <c r="C129" s="69" t="s">
        <v>243</v>
      </c>
      <c r="D129" s="69" t="s">
        <v>243</v>
      </c>
    </row>
    <row r="130" spans="1:4" x14ac:dyDescent="0.3">
      <c r="A130" s="58" t="s">
        <v>244</v>
      </c>
      <c r="B130" s="61" t="s">
        <v>148</v>
      </c>
      <c r="C130" s="70" t="s">
        <v>245</v>
      </c>
      <c r="D130" s="70" t="s">
        <v>245</v>
      </c>
    </row>
    <row r="131" spans="1:4" x14ac:dyDescent="0.3">
      <c r="A131" s="59"/>
      <c r="B131" s="62"/>
      <c r="C131" s="66" t="s">
        <v>247</v>
      </c>
      <c r="D131" s="66" t="s">
        <v>247</v>
      </c>
    </row>
    <row r="132" spans="1:4" x14ac:dyDescent="0.3">
      <c r="A132" s="58" t="s">
        <v>248</v>
      </c>
      <c r="B132" s="60" t="s">
        <v>148</v>
      </c>
      <c r="C132" s="65" t="s">
        <v>927</v>
      </c>
      <c r="D132" s="65" t="s">
        <v>927</v>
      </c>
    </row>
    <row r="133" spans="1:4" ht="72" x14ac:dyDescent="0.3">
      <c r="A133" s="58" t="s">
        <v>249</v>
      </c>
      <c r="B133" s="60" t="s">
        <v>155</v>
      </c>
      <c r="C133" s="70" t="s">
        <v>1302</v>
      </c>
      <c r="D133" s="70" t="s">
        <v>1302</v>
      </c>
    </row>
    <row r="134" spans="1:4" ht="28.8" x14ac:dyDescent="0.3">
      <c r="A134" s="58" t="s">
        <v>250</v>
      </c>
      <c r="B134" s="22"/>
      <c r="C134" s="65" t="s">
        <v>929</v>
      </c>
      <c r="D134" s="65" t="s">
        <v>929</v>
      </c>
    </row>
    <row r="135" spans="1:4" x14ac:dyDescent="0.3">
      <c r="A135" s="58" t="s">
        <v>251</v>
      </c>
      <c r="B135" s="22"/>
      <c r="C135" s="65" t="s">
        <v>930</v>
      </c>
      <c r="D135" s="65" t="s">
        <v>930</v>
      </c>
    </row>
    <row r="136" spans="1:4" ht="57.6" x14ac:dyDescent="0.3">
      <c r="A136" s="58" t="s">
        <v>252</v>
      </c>
      <c r="B136" s="22"/>
      <c r="C136" s="65" t="s">
        <v>931</v>
      </c>
      <c r="D136" s="65" t="s">
        <v>931</v>
      </c>
    </row>
    <row r="137" spans="1:4" ht="43.2" x14ac:dyDescent="0.3">
      <c r="A137" s="58" t="s">
        <v>253</v>
      </c>
      <c r="B137" s="22"/>
      <c r="C137" s="65" t="s">
        <v>932</v>
      </c>
      <c r="D137" s="65" t="s">
        <v>932</v>
      </c>
    </row>
    <row r="138" spans="1:4" ht="43.2" x14ac:dyDescent="0.3">
      <c r="A138" s="58" t="s">
        <v>254</v>
      </c>
      <c r="B138" s="22"/>
      <c r="C138" s="65" t="s">
        <v>933</v>
      </c>
      <c r="D138" s="65" t="s">
        <v>933</v>
      </c>
    </row>
    <row r="139" spans="1:4" x14ac:dyDescent="0.3">
      <c r="A139" s="59"/>
      <c r="B139" s="63"/>
      <c r="C139" s="66" t="s">
        <v>255</v>
      </c>
      <c r="D139" s="66" t="s">
        <v>255</v>
      </c>
    </row>
    <row r="140" spans="1:4" x14ac:dyDescent="0.3">
      <c r="A140" s="58" t="s">
        <v>256</v>
      </c>
      <c r="B140" s="60" t="s">
        <v>148</v>
      </c>
      <c r="C140" s="65" t="s">
        <v>934</v>
      </c>
      <c r="D140" s="65" t="s">
        <v>934</v>
      </c>
    </row>
    <row r="141" spans="1:4" ht="28.8" x14ac:dyDescent="0.3">
      <c r="A141" s="58" t="s">
        <v>257</v>
      </c>
      <c r="B141" s="60" t="s">
        <v>155</v>
      </c>
      <c r="C141" s="70" t="s">
        <v>935</v>
      </c>
      <c r="D141" s="70" t="s">
        <v>935</v>
      </c>
    </row>
    <row r="142" spans="1:4" ht="57.6" x14ac:dyDescent="0.3">
      <c r="A142" s="58" t="s">
        <v>258</v>
      </c>
      <c r="B142" s="22"/>
      <c r="C142" s="70" t="s">
        <v>936</v>
      </c>
      <c r="D142" s="70" t="s">
        <v>936</v>
      </c>
    </row>
    <row r="143" spans="1:4" ht="43.2" x14ac:dyDescent="0.3">
      <c r="A143" s="58" t="s">
        <v>259</v>
      </c>
      <c r="B143" s="109"/>
      <c r="C143" s="111" t="s">
        <v>1304</v>
      </c>
      <c r="D143" s="111" t="s">
        <v>1304</v>
      </c>
    </row>
    <row r="144" spans="1:4" x14ac:dyDescent="0.3">
      <c r="A144" s="59"/>
      <c r="B144" s="63"/>
      <c r="C144" s="66" t="s">
        <v>857</v>
      </c>
      <c r="D144" s="66" t="s">
        <v>857</v>
      </c>
    </row>
    <row r="145" spans="1:4" ht="28.8" x14ac:dyDescent="0.3">
      <c r="A145" s="58" t="s">
        <v>996</v>
      </c>
      <c r="B145" s="60"/>
      <c r="C145" s="70" t="s">
        <v>939</v>
      </c>
      <c r="D145" s="70" t="s">
        <v>939</v>
      </c>
    </row>
    <row r="146" spans="1:4" x14ac:dyDescent="0.3">
      <c r="A146" s="58" t="s">
        <v>938</v>
      </c>
      <c r="B146" s="60" t="s">
        <v>150</v>
      </c>
      <c r="C146" s="74" t="s">
        <v>282</v>
      </c>
      <c r="D146" s="74" t="s">
        <v>282</v>
      </c>
    </row>
    <row r="147" spans="1:4" x14ac:dyDescent="0.3">
      <c r="A147" s="58" t="s">
        <v>1265</v>
      </c>
      <c r="B147" s="60" t="s">
        <v>148</v>
      </c>
      <c r="C147" s="65" t="s">
        <v>937</v>
      </c>
      <c r="D147" s="65" t="s">
        <v>937</v>
      </c>
    </row>
    <row r="148" spans="1:4" x14ac:dyDescent="0.3">
      <c r="A148" s="59"/>
      <c r="B148" s="62"/>
      <c r="C148" s="73" t="s">
        <v>278</v>
      </c>
      <c r="D148" s="73" t="s">
        <v>278</v>
      </c>
    </row>
    <row r="149" spans="1:4" x14ac:dyDescent="0.3">
      <c r="A149" s="58" t="s">
        <v>997</v>
      </c>
      <c r="B149" s="60" t="s">
        <v>148</v>
      </c>
      <c r="C149" s="72" t="s">
        <v>1282</v>
      </c>
      <c r="D149" s="72" t="s">
        <v>1282</v>
      </c>
    </row>
    <row r="150" spans="1:4" x14ac:dyDescent="0.3">
      <c r="A150" s="58" t="s">
        <v>998</v>
      </c>
      <c r="B150" s="60" t="s">
        <v>164</v>
      </c>
      <c r="C150" s="65" t="s">
        <v>1363</v>
      </c>
      <c r="D150" s="65" t="s">
        <v>1363</v>
      </c>
    </row>
    <row r="151" spans="1:4" ht="28.8" x14ac:dyDescent="0.3">
      <c r="A151" s="58" t="s">
        <v>999</v>
      </c>
      <c r="B151" s="22"/>
      <c r="C151" s="65" t="s">
        <v>1305</v>
      </c>
      <c r="D151" s="65" t="s">
        <v>1305</v>
      </c>
    </row>
    <row r="152" spans="1:4" x14ac:dyDescent="0.3">
      <c r="A152" s="59"/>
      <c r="B152" s="62"/>
      <c r="C152" s="73" t="s">
        <v>279</v>
      </c>
      <c r="D152" s="73" t="s">
        <v>279</v>
      </c>
    </row>
    <row r="153" spans="1:4" x14ac:dyDescent="0.3">
      <c r="A153" s="58" t="s">
        <v>1000</v>
      </c>
      <c r="B153" s="60" t="s">
        <v>148</v>
      </c>
      <c r="C153" s="72" t="s">
        <v>940</v>
      </c>
      <c r="D153" s="72" t="s">
        <v>940</v>
      </c>
    </row>
    <row r="154" spans="1:4" ht="43.2" x14ac:dyDescent="0.3">
      <c r="A154" s="58" t="s">
        <v>1001</v>
      </c>
      <c r="B154" s="60" t="s">
        <v>164</v>
      </c>
      <c r="C154" s="65" t="s">
        <v>1306</v>
      </c>
      <c r="D154" s="65" t="s">
        <v>1306</v>
      </c>
    </row>
    <row r="155" spans="1:4" x14ac:dyDescent="0.3">
      <c r="A155" s="59"/>
      <c r="B155" s="62"/>
      <c r="C155" s="73" t="s">
        <v>286</v>
      </c>
      <c r="D155" s="73" t="s">
        <v>286</v>
      </c>
    </row>
    <row r="156" spans="1:4" x14ac:dyDescent="0.3">
      <c r="A156" s="58" t="s">
        <v>1002</v>
      </c>
      <c r="B156" s="60" t="s">
        <v>148</v>
      </c>
      <c r="C156" s="112" t="s">
        <v>941</v>
      </c>
      <c r="D156" s="112" t="s">
        <v>941</v>
      </c>
    </row>
    <row r="157" spans="1:4" ht="28.8" x14ac:dyDescent="0.3">
      <c r="A157" s="58" t="s">
        <v>1003</v>
      </c>
      <c r="B157" s="60" t="s">
        <v>164</v>
      </c>
      <c r="C157" s="65" t="s">
        <v>1307</v>
      </c>
      <c r="D157" s="65" t="s">
        <v>1307</v>
      </c>
    </row>
    <row r="158" spans="1:4" x14ac:dyDescent="0.3">
      <c r="A158" s="58" t="s">
        <v>1004</v>
      </c>
      <c r="B158" s="22"/>
    </row>
    <row r="159" spans="1:4" x14ac:dyDescent="0.3">
      <c r="A159" s="59"/>
      <c r="B159" s="62"/>
      <c r="C159" s="73" t="s">
        <v>287</v>
      </c>
      <c r="D159" s="73" t="s">
        <v>287</v>
      </c>
    </row>
    <row r="160" spans="1:4" x14ac:dyDescent="0.3">
      <c r="A160" s="58" t="s">
        <v>1005</v>
      </c>
      <c r="B160" s="60" t="s">
        <v>148</v>
      </c>
      <c r="C160" s="112" t="s">
        <v>942</v>
      </c>
      <c r="D160" s="112" t="s">
        <v>942</v>
      </c>
    </row>
    <row r="161" spans="1:4" ht="28.8" x14ac:dyDescent="0.3">
      <c r="A161" s="58" t="s">
        <v>1006</v>
      </c>
      <c r="B161" s="60" t="s">
        <v>164</v>
      </c>
      <c r="C161" s="65" t="s">
        <v>1308</v>
      </c>
      <c r="D161" s="65" t="s">
        <v>1308</v>
      </c>
    </row>
    <row r="162" spans="1:4" s="115" customFormat="1" ht="13.8" x14ac:dyDescent="0.25">
      <c r="A162" s="113"/>
      <c r="B162" s="114"/>
      <c r="C162" s="116" t="s">
        <v>260</v>
      </c>
      <c r="D162" s="116" t="s">
        <v>260</v>
      </c>
    </row>
    <row r="163" spans="1:4" x14ac:dyDescent="0.3">
      <c r="A163" s="58" t="s">
        <v>261</v>
      </c>
      <c r="B163" s="60" t="s">
        <v>148</v>
      </c>
      <c r="C163" s="65" t="s">
        <v>280</v>
      </c>
      <c r="D163" s="65" t="s">
        <v>280</v>
      </c>
    </row>
    <row r="164" spans="1:4" ht="28.8" x14ac:dyDescent="0.3">
      <c r="A164" s="58" t="s">
        <v>262</v>
      </c>
      <c r="B164" s="60" t="s">
        <v>155</v>
      </c>
      <c r="C164" s="65" t="s">
        <v>1309</v>
      </c>
      <c r="D164" s="65" t="s">
        <v>1309</v>
      </c>
    </row>
    <row r="165" spans="1:4" ht="28.8" x14ac:dyDescent="0.3">
      <c r="A165" s="58" t="s">
        <v>263</v>
      </c>
      <c r="B165" s="22"/>
      <c r="C165" s="65" t="s">
        <v>962</v>
      </c>
      <c r="D165" s="65" t="s">
        <v>962</v>
      </c>
    </row>
    <row r="166" spans="1:4" x14ac:dyDescent="0.3">
      <c r="A166" s="59"/>
      <c r="B166" s="62"/>
      <c r="C166" s="69" t="s">
        <v>267</v>
      </c>
      <c r="D166" s="69" t="s">
        <v>267</v>
      </c>
    </row>
    <row r="167" spans="1:4" x14ac:dyDescent="0.3">
      <c r="A167" s="58" t="s">
        <v>943</v>
      </c>
      <c r="B167" s="60" t="s">
        <v>148</v>
      </c>
      <c r="C167" s="72" t="s">
        <v>1283</v>
      </c>
      <c r="D167" s="72" t="s">
        <v>1296</v>
      </c>
    </row>
    <row r="168" spans="1:4" ht="28.8" x14ac:dyDescent="0.3">
      <c r="A168" s="58" t="s">
        <v>944</v>
      </c>
      <c r="B168" s="60" t="s">
        <v>164</v>
      </c>
      <c r="C168" s="65" t="s">
        <v>963</v>
      </c>
      <c r="D168" s="65" t="s">
        <v>1310</v>
      </c>
    </row>
    <row r="169" spans="1:4" ht="28.8" x14ac:dyDescent="0.3">
      <c r="A169" s="58" t="s">
        <v>945</v>
      </c>
      <c r="B169" s="60"/>
      <c r="C169" s="65" t="s">
        <v>964</v>
      </c>
      <c r="D169" s="65" t="s">
        <v>1311</v>
      </c>
    </row>
    <row r="170" spans="1:4" ht="28.8" x14ac:dyDescent="0.3">
      <c r="A170" s="58" t="s">
        <v>946</v>
      </c>
      <c r="B170" s="60"/>
      <c r="C170" s="65" t="s">
        <v>965</v>
      </c>
      <c r="D170" s="65" t="s">
        <v>965</v>
      </c>
    </row>
    <row r="171" spans="1:4" x14ac:dyDescent="0.3">
      <c r="A171" s="59"/>
      <c r="B171" s="62"/>
      <c r="C171" s="69" t="s">
        <v>268</v>
      </c>
      <c r="D171" s="69" t="s">
        <v>268</v>
      </c>
    </row>
    <row r="172" spans="1:4" x14ac:dyDescent="0.3">
      <c r="A172" s="58" t="s">
        <v>947</v>
      </c>
      <c r="B172" s="60" t="s">
        <v>148</v>
      </c>
      <c r="C172" s="72" t="s">
        <v>1284</v>
      </c>
      <c r="D172" s="72" t="s">
        <v>1297</v>
      </c>
    </row>
    <row r="173" spans="1:4" x14ac:dyDescent="0.3">
      <c r="A173" s="58" t="s">
        <v>948</v>
      </c>
      <c r="B173" s="60" t="s">
        <v>164</v>
      </c>
      <c r="C173" s="65" t="s">
        <v>968</v>
      </c>
      <c r="D173" s="65" t="s">
        <v>968</v>
      </c>
    </row>
    <row r="174" spans="1:4" ht="28.8" x14ac:dyDescent="0.3">
      <c r="A174" s="58" t="s">
        <v>949</v>
      </c>
      <c r="B174" s="60"/>
      <c r="C174" s="65" t="s">
        <v>969</v>
      </c>
      <c r="D174" s="65" t="s">
        <v>969</v>
      </c>
    </row>
    <row r="175" spans="1:4" ht="43.2" x14ac:dyDescent="0.3">
      <c r="A175" s="58" t="s">
        <v>950</v>
      </c>
      <c r="B175" s="60"/>
      <c r="C175" s="65" t="s">
        <v>1312</v>
      </c>
      <c r="D175" s="65" t="s">
        <v>1312</v>
      </c>
    </row>
    <row r="176" spans="1:4" ht="30" customHeight="1" x14ac:dyDescent="0.3">
      <c r="A176" s="58" t="s">
        <v>951</v>
      </c>
      <c r="B176" s="60"/>
      <c r="C176" s="65" t="s">
        <v>970</v>
      </c>
      <c r="D176" s="65" t="s">
        <v>970</v>
      </c>
    </row>
    <row r="177" spans="1:4" x14ac:dyDescent="0.3">
      <c r="A177" s="59"/>
      <c r="B177" s="62"/>
      <c r="C177" s="69" t="s">
        <v>269</v>
      </c>
      <c r="D177" s="69" t="s">
        <v>269</v>
      </c>
    </row>
    <row r="178" spans="1:4" x14ac:dyDescent="0.3">
      <c r="A178" s="58" t="s">
        <v>952</v>
      </c>
      <c r="B178" s="60" t="s">
        <v>148</v>
      </c>
      <c r="C178" s="72" t="s">
        <v>966</v>
      </c>
      <c r="D178" s="72" t="s">
        <v>966</v>
      </c>
    </row>
    <row r="179" spans="1:4" ht="28.8" x14ac:dyDescent="0.3">
      <c r="A179" s="58" t="s">
        <v>953</v>
      </c>
      <c r="B179" s="60" t="s">
        <v>164</v>
      </c>
      <c r="C179" s="70" t="s">
        <v>971</v>
      </c>
      <c r="D179" s="70" t="s">
        <v>971</v>
      </c>
    </row>
    <row r="180" spans="1:4" ht="28.8" x14ac:dyDescent="0.3">
      <c r="A180" s="58" t="s">
        <v>954</v>
      </c>
      <c r="B180" s="22"/>
      <c r="C180" s="70" t="s">
        <v>972</v>
      </c>
      <c r="D180" s="70" t="s">
        <v>972</v>
      </c>
    </row>
    <row r="181" spans="1:4" ht="28.8" x14ac:dyDescent="0.3">
      <c r="A181" s="58" t="s">
        <v>955</v>
      </c>
      <c r="B181" s="22"/>
      <c r="C181" s="70" t="s">
        <v>1313</v>
      </c>
      <c r="D181" s="70" t="s">
        <v>1313</v>
      </c>
    </row>
    <row r="182" spans="1:4" ht="43.2" x14ac:dyDescent="0.3">
      <c r="A182" s="58" t="s">
        <v>956</v>
      </c>
      <c r="B182" s="22"/>
      <c r="C182" s="65" t="s">
        <v>973</v>
      </c>
      <c r="D182" s="65" t="s">
        <v>973</v>
      </c>
    </row>
    <row r="183" spans="1:4" x14ac:dyDescent="0.3">
      <c r="A183" s="59"/>
      <c r="B183" s="62"/>
      <c r="C183" s="69" t="s">
        <v>270</v>
      </c>
      <c r="D183" s="69" t="s">
        <v>270</v>
      </c>
    </row>
    <row r="184" spans="1:4" x14ac:dyDescent="0.3">
      <c r="A184" s="58" t="s">
        <v>957</v>
      </c>
      <c r="B184" s="60" t="s">
        <v>148</v>
      </c>
      <c r="C184" s="72" t="s">
        <v>967</v>
      </c>
      <c r="D184" s="72" t="s">
        <v>967</v>
      </c>
    </row>
    <row r="185" spans="1:4" x14ac:dyDescent="0.3">
      <c r="A185" s="58" t="s">
        <v>958</v>
      </c>
      <c r="B185" s="60" t="s">
        <v>164</v>
      </c>
      <c r="C185" s="65" t="s">
        <v>974</v>
      </c>
      <c r="D185" s="65" t="s">
        <v>974</v>
      </c>
    </row>
    <row r="186" spans="1:4" ht="28.8" x14ac:dyDescent="0.3">
      <c r="A186" s="58" t="s">
        <v>959</v>
      </c>
      <c r="B186" s="22"/>
      <c r="C186" s="65" t="s">
        <v>975</v>
      </c>
      <c r="D186" s="65" t="s">
        <v>975</v>
      </c>
    </row>
    <row r="187" spans="1:4" ht="28.8" x14ac:dyDescent="0.3">
      <c r="A187" s="58" t="s">
        <v>960</v>
      </c>
      <c r="B187" s="22"/>
      <c r="C187" s="65" t="s">
        <v>976</v>
      </c>
      <c r="D187" s="65" t="s">
        <v>976</v>
      </c>
    </row>
    <row r="188" spans="1:4" x14ac:dyDescent="0.3">
      <c r="A188" s="58" t="s">
        <v>961</v>
      </c>
      <c r="B188" s="22"/>
      <c r="C188" s="112" t="s">
        <v>1314</v>
      </c>
      <c r="D188" s="112" t="s">
        <v>1314</v>
      </c>
    </row>
    <row r="189" spans="1:4" s="115" customFormat="1" ht="13.8" x14ac:dyDescent="0.25">
      <c r="A189" s="113"/>
      <c r="B189" s="114"/>
      <c r="C189" s="116" t="s">
        <v>265</v>
      </c>
      <c r="D189" s="116" t="s">
        <v>265</v>
      </c>
    </row>
    <row r="190" spans="1:4" x14ac:dyDescent="0.3">
      <c r="A190" s="58" t="s">
        <v>266</v>
      </c>
      <c r="B190" s="60" t="s">
        <v>148</v>
      </c>
      <c r="C190" s="112" t="s">
        <v>1285</v>
      </c>
      <c r="D190" s="112" t="s">
        <v>1285</v>
      </c>
    </row>
    <row r="191" spans="1:4" ht="28.8" x14ac:dyDescent="0.3">
      <c r="A191" s="58" t="s">
        <v>921</v>
      </c>
      <c r="B191" s="60" t="s">
        <v>155</v>
      </c>
      <c r="C191" s="65" t="s">
        <v>1315</v>
      </c>
      <c r="D191" s="65" t="s">
        <v>1315</v>
      </c>
    </row>
    <row r="192" spans="1:4" ht="28.8" x14ac:dyDescent="0.3">
      <c r="A192" s="58" t="s">
        <v>922</v>
      </c>
      <c r="B192" s="22"/>
      <c r="C192" s="65" t="s">
        <v>990</v>
      </c>
      <c r="D192" s="65" t="s">
        <v>990</v>
      </c>
    </row>
    <row r="193" spans="1:4" ht="28.8" x14ac:dyDescent="0.3">
      <c r="A193" s="58" t="s">
        <v>989</v>
      </c>
      <c r="B193" s="22"/>
      <c r="C193" s="65" t="s">
        <v>1316</v>
      </c>
      <c r="D193" s="65" t="s">
        <v>1316</v>
      </c>
    </row>
    <row r="194" spans="1:4" x14ac:dyDescent="0.3">
      <c r="A194" s="59"/>
      <c r="B194" s="62"/>
      <c r="C194" s="69" t="s">
        <v>267</v>
      </c>
      <c r="D194" s="69" t="s">
        <v>267</v>
      </c>
    </row>
    <row r="195" spans="1:4" x14ac:dyDescent="0.3">
      <c r="A195" s="58" t="s">
        <v>980</v>
      </c>
      <c r="B195" s="60" t="s">
        <v>148</v>
      </c>
      <c r="C195" s="72" t="s">
        <v>977</v>
      </c>
      <c r="D195" s="72" t="s">
        <v>977</v>
      </c>
    </row>
    <row r="196" spans="1:4" ht="28.8" x14ac:dyDescent="0.3">
      <c r="A196" s="58" t="s">
        <v>981</v>
      </c>
      <c r="B196" s="60" t="s">
        <v>164</v>
      </c>
      <c r="C196" s="65" t="s">
        <v>978</v>
      </c>
      <c r="D196" s="65" t="s">
        <v>978</v>
      </c>
    </row>
    <row r="197" spans="1:4" ht="43.2" x14ac:dyDescent="0.3">
      <c r="A197" s="58" t="s">
        <v>982</v>
      </c>
      <c r="B197" s="60"/>
      <c r="C197" s="65" t="s">
        <v>979</v>
      </c>
      <c r="D197" s="65" t="s">
        <v>979</v>
      </c>
    </row>
    <row r="198" spans="1:4" x14ac:dyDescent="0.3">
      <c r="A198" s="59"/>
      <c r="B198" s="62"/>
      <c r="C198" s="69" t="s">
        <v>268</v>
      </c>
      <c r="D198" s="69" t="s">
        <v>268</v>
      </c>
    </row>
    <row r="199" spans="1:4" x14ac:dyDescent="0.3">
      <c r="A199" s="58" t="s">
        <v>983</v>
      </c>
      <c r="B199" s="60" t="s">
        <v>148</v>
      </c>
      <c r="C199" s="72" t="s">
        <v>988</v>
      </c>
      <c r="D199" s="72" t="s">
        <v>988</v>
      </c>
    </row>
    <row r="200" spans="1:4" ht="28.8" x14ac:dyDescent="0.3">
      <c r="A200" s="58" t="s">
        <v>984</v>
      </c>
      <c r="B200" s="60" t="s">
        <v>164</v>
      </c>
      <c r="C200" s="65" t="s">
        <v>1317</v>
      </c>
      <c r="D200" s="65" t="s">
        <v>1317</v>
      </c>
    </row>
    <row r="201" spans="1:4" x14ac:dyDescent="0.3">
      <c r="A201" s="59"/>
      <c r="B201" s="62"/>
      <c r="C201" s="69" t="s">
        <v>269</v>
      </c>
      <c r="D201" s="69" t="s">
        <v>269</v>
      </c>
    </row>
    <row r="202" spans="1:4" x14ac:dyDescent="0.3">
      <c r="A202" s="58" t="s">
        <v>985</v>
      </c>
      <c r="B202" s="60" t="s">
        <v>148</v>
      </c>
      <c r="C202" s="72" t="s">
        <v>991</v>
      </c>
      <c r="D202" s="72" t="s">
        <v>991</v>
      </c>
    </row>
    <row r="203" spans="1:4" ht="43.2" x14ac:dyDescent="0.3">
      <c r="A203" s="58" t="s">
        <v>986</v>
      </c>
      <c r="B203" s="60" t="s">
        <v>164</v>
      </c>
      <c r="C203" s="70" t="s">
        <v>992</v>
      </c>
      <c r="D203" s="70" t="s">
        <v>992</v>
      </c>
    </row>
    <row r="204" spans="1:4" ht="28.8" x14ac:dyDescent="0.3">
      <c r="A204" s="58" t="s">
        <v>987</v>
      </c>
      <c r="B204" s="22"/>
      <c r="C204" s="70" t="s">
        <v>1318</v>
      </c>
      <c r="D204" s="70" t="s">
        <v>1318</v>
      </c>
    </row>
    <row r="205" spans="1:4" x14ac:dyDescent="0.3">
      <c r="A205" s="59"/>
      <c r="B205" s="63"/>
      <c r="C205" s="66" t="s">
        <v>271</v>
      </c>
      <c r="D205" s="66" t="s">
        <v>271</v>
      </c>
    </row>
    <row r="206" spans="1:4" x14ac:dyDescent="0.3">
      <c r="A206" s="58" t="s">
        <v>1009</v>
      </c>
      <c r="B206" s="22" t="s">
        <v>148</v>
      </c>
      <c r="C206" s="65" t="s">
        <v>1287</v>
      </c>
      <c r="D206" s="65" t="s">
        <v>1287</v>
      </c>
    </row>
    <row r="207" spans="1:4" x14ac:dyDescent="0.3">
      <c r="A207" s="58" t="s">
        <v>1079</v>
      </c>
      <c r="B207" s="22" t="s">
        <v>164</v>
      </c>
    </row>
    <row r="208" spans="1:4" ht="28.8" x14ac:dyDescent="0.3">
      <c r="A208" s="58" t="s">
        <v>1082</v>
      </c>
      <c r="B208" s="22" t="s">
        <v>155</v>
      </c>
      <c r="C208" s="65" t="s">
        <v>1319</v>
      </c>
      <c r="D208" s="65" t="s">
        <v>1319</v>
      </c>
    </row>
    <row r="209" spans="1:4" x14ac:dyDescent="0.3">
      <c r="A209" s="58" t="s">
        <v>1084</v>
      </c>
      <c r="B209" s="22"/>
      <c r="C209" s="65" t="s">
        <v>1188</v>
      </c>
      <c r="D209" s="65" t="s">
        <v>1188</v>
      </c>
    </row>
    <row r="210" spans="1:4" x14ac:dyDescent="0.3">
      <c r="A210" s="58" t="s">
        <v>1085</v>
      </c>
      <c r="B210" s="22"/>
    </row>
    <row r="211" spans="1:4" x14ac:dyDescent="0.3">
      <c r="B211" s="22"/>
    </row>
    <row r="212" spans="1:4" x14ac:dyDescent="0.3">
      <c r="B212" s="22"/>
    </row>
    <row r="213" spans="1:4" x14ac:dyDescent="0.3">
      <c r="A213" s="59"/>
      <c r="B213" s="62"/>
      <c r="C213" s="69" t="s">
        <v>1062</v>
      </c>
      <c r="D213" s="69" t="s">
        <v>1062</v>
      </c>
    </row>
    <row r="214" spans="1:4" x14ac:dyDescent="0.3">
      <c r="A214" s="58" t="s">
        <v>1080</v>
      </c>
      <c r="B214" s="60" t="s">
        <v>71</v>
      </c>
      <c r="C214" s="72" t="s">
        <v>1288</v>
      </c>
      <c r="D214" s="72" t="s">
        <v>1288</v>
      </c>
    </row>
    <row r="215" spans="1:4" x14ac:dyDescent="0.3">
      <c r="A215" s="58" t="s">
        <v>1081</v>
      </c>
      <c r="B215" s="60" t="s">
        <v>148</v>
      </c>
      <c r="C215" s="72" t="s">
        <v>1117</v>
      </c>
      <c r="D215" s="72" t="s">
        <v>1117</v>
      </c>
    </row>
    <row r="216" spans="1:4" ht="43.2" x14ac:dyDescent="0.3">
      <c r="A216" s="58" t="s">
        <v>1086</v>
      </c>
      <c r="B216" s="60" t="s">
        <v>1116</v>
      </c>
      <c r="C216" s="65" t="s">
        <v>1321</v>
      </c>
      <c r="D216" s="65" t="s">
        <v>1321</v>
      </c>
    </row>
    <row r="217" spans="1:4" ht="28.8" x14ac:dyDescent="0.3">
      <c r="A217" s="58" t="s">
        <v>1101</v>
      </c>
      <c r="B217" s="60" t="s">
        <v>1102</v>
      </c>
      <c r="C217" s="65" t="s">
        <v>1322</v>
      </c>
      <c r="D217" s="65" t="s">
        <v>1322</v>
      </c>
    </row>
    <row r="218" spans="1:4" x14ac:dyDescent="0.3">
      <c r="A218" s="58" t="s">
        <v>1087</v>
      </c>
      <c r="B218" s="60"/>
    </row>
    <row r="219" spans="1:4" x14ac:dyDescent="0.3">
      <c r="A219" s="59"/>
      <c r="B219" s="62"/>
      <c r="C219" s="69" t="s">
        <v>1063</v>
      </c>
      <c r="D219" s="69" t="s">
        <v>1063</v>
      </c>
    </row>
    <row r="220" spans="1:4" x14ac:dyDescent="0.3">
      <c r="A220" s="58" t="s">
        <v>1099</v>
      </c>
      <c r="B220" s="60" t="s">
        <v>71</v>
      </c>
      <c r="C220" s="72" t="s">
        <v>1289</v>
      </c>
      <c r="D220" s="72" t="s">
        <v>1289</v>
      </c>
    </row>
    <row r="221" spans="1:4" x14ac:dyDescent="0.3">
      <c r="A221" s="58" t="s">
        <v>1098</v>
      </c>
      <c r="B221" s="60" t="s">
        <v>148</v>
      </c>
      <c r="C221" s="72" t="s">
        <v>1118</v>
      </c>
      <c r="D221" s="72" t="s">
        <v>1118</v>
      </c>
    </row>
    <row r="222" spans="1:4" x14ac:dyDescent="0.3">
      <c r="A222" s="58" t="s">
        <v>1096</v>
      </c>
      <c r="B222" s="60"/>
    </row>
    <row r="223" spans="1:4" ht="43.2" x14ac:dyDescent="0.3">
      <c r="A223" s="58" t="s">
        <v>1097</v>
      </c>
      <c r="B223" s="60" t="s">
        <v>1116</v>
      </c>
      <c r="C223" s="65" t="s">
        <v>1323</v>
      </c>
      <c r="D223" s="65" t="s">
        <v>1323</v>
      </c>
    </row>
    <row r="224" spans="1:4" x14ac:dyDescent="0.3">
      <c r="A224" s="58" t="s">
        <v>1104</v>
      </c>
      <c r="B224" s="60" t="s">
        <v>1102</v>
      </c>
      <c r="C224" s="65" t="s">
        <v>1119</v>
      </c>
      <c r="D224" s="65" t="s">
        <v>1119</v>
      </c>
    </row>
    <row r="225" spans="1:4" x14ac:dyDescent="0.3">
      <c r="A225" s="58" t="s">
        <v>1105</v>
      </c>
      <c r="B225" s="60" t="s">
        <v>1112</v>
      </c>
      <c r="C225" s="65" t="s">
        <v>1120</v>
      </c>
      <c r="D225" s="65" t="s">
        <v>1120</v>
      </c>
    </row>
    <row r="226" spans="1:4" x14ac:dyDescent="0.3">
      <c r="A226" s="58" t="s">
        <v>1106</v>
      </c>
      <c r="B226" s="60" t="s">
        <v>1113</v>
      </c>
      <c r="C226" s="65" t="s">
        <v>1121</v>
      </c>
      <c r="D226" s="65" t="s">
        <v>1121</v>
      </c>
    </row>
    <row r="227" spans="1:4" x14ac:dyDescent="0.3">
      <c r="A227" s="58" t="s">
        <v>1107</v>
      </c>
      <c r="B227" s="60" t="s">
        <v>1114</v>
      </c>
      <c r="C227" s="65" t="s">
        <v>1122</v>
      </c>
      <c r="D227" s="65" t="s">
        <v>1122</v>
      </c>
    </row>
    <row r="228" spans="1:4" x14ac:dyDescent="0.3">
      <c r="A228" s="58" t="s">
        <v>1108</v>
      </c>
      <c r="B228" s="60" t="s">
        <v>1115</v>
      </c>
      <c r="C228" s="65" t="s">
        <v>1123</v>
      </c>
      <c r="D228" s="65" t="s">
        <v>1123</v>
      </c>
    </row>
    <row r="229" spans="1:4" x14ac:dyDescent="0.3">
      <c r="A229" s="59"/>
      <c r="B229" s="62"/>
      <c r="C229" s="69" t="s">
        <v>1064</v>
      </c>
      <c r="D229" s="69" t="s">
        <v>1064</v>
      </c>
    </row>
    <row r="230" spans="1:4" x14ac:dyDescent="0.3">
      <c r="A230" s="58" t="s">
        <v>1095</v>
      </c>
      <c r="B230" s="60" t="s">
        <v>71</v>
      </c>
      <c r="C230" s="72" t="s">
        <v>1290</v>
      </c>
      <c r="D230" s="72" t="s">
        <v>1290</v>
      </c>
    </row>
    <row r="231" spans="1:4" x14ac:dyDescent="0.3">
      <c r="A231" s="58" t="s">
        <v>1094</v>
      </c>
      <c r="B231" s="60" t="s">
        <v>148</v>
      </c>
      <c r="C231" s="65" t="s">
        <v>1124</v>
      </c>
      <c r="D231" s="65" t="s">
        <v>1124</v>
      </c>
    </row>
    <row r="232" spans="1:4" ht="28.8" x14ac:dyDescent="0.3">
      <c r="A232" s="58" t="s">
        <v>1093</v>
      </c>
      <c r="B232" s="60" t="s">
        <v>1116</v>
      </c>
      <c r="C232" s="65" t="s">
        <v>1125</v>
      </c>
      <c r="D232" s="65" t="s">
        <v>1125</v>
      </c>
    </row>
    <row r="233" spans="1:4" ht="28.8" x14ac:dyDescent="0.3">
      <c r="A233" s="58" t="s">
        <v>1109</v>
      </c>
      <c r="B233" s="60" t="s">
        <v>1102</v>
      </c>
      <c r="C233" s="65" t="s">
        <v>1126</v>
      </c>
      <c r="D233" s="65" t="s">
        <v>1126</v>
      </c>
    </row>
    <row r="234" spans="1:4" ht="28.8" x14ac:dyDescent="0.3">
      <c r="A234" s="58" t="s">
        <v>1110</v>
      </c>
      <c r="B234" s="60" t="s">
        <v>1112</v>
      </c>
      <c r="C234" s="65" t="s">
        <v>1127</v>
      </c>
      <c r="D234" s="65" t="s">
        <v>1127</v>
      </c>
    </row>
    <row r="235" spans="1:4" x14ac:dyDescent="0.3">
      <c r="A235" s="58" t="s">
        <v>1092</v>
      </c>
      <c r="B235" s="60"/>
    </row>
    <row r="236" spans="1:4" x14ac:dyDescent="0.3">
      <c r="A236" s="59"/>
      <c r="B236" s="62"/>
      <c r="C236" s="69" t="s">
        <v>1065</v>
      </c>
      <c r="D236" s="69" t="s">
        <v>1065</v>
      </c>
    </row>
    <row r="237" spans="1:4" x14ac:dyDescent="0.3">
      <c r="A237" s="58" t="s">
        <v>1088</v>
      </c>
      <c r="B237" s="60" t="s">
        <v>71</v>
      </c>
      <c r="C237" s="72" t="s">
        <v>1291</v>
      </c>
      <c r="D237" s="72" t="s">
        <v>1291</v>
      </c>
    </row>
    <row r="238" spans="1:4" x14ac:dyDescent="0.3">
      <c r="A238" s="58" t="s">
        <v>1089</v>
      </c>
      <c r="B238" s="60" t="s">
        <v>148</v>
      </c>
      <c r="C238" s="65" t="s">
        <v>1128</v>
      </c>
      <c r="D238" s="65" t="s">
        <v>1128</v>
      </c>
    </row>
    <row r="239" spans="1:4" x14ac:dyDescent="0.3">
      <c r="A239" s="58" t="s">
        <v>1090</v>
      </c>
      <c r="B239" s="60" t="s">
        <v>1116</v>
      </c>
      <c r="C239" s="65" t="s">
        <v>1129</v>
      </c>
      <c r="D239" s="65" t="s">
        <v>1129</v>
      </c>
    </row>
    <row r="240" spans="1:4" ht="72" x14ac:dyDescent="0.3">
      <c r="A240" s="58" t="s">
        <v>1111</v>
      </c>
      <c r="B240" s="60" t="s">
        <v>1102</v>
      </c>
      <c r="C240" s="65" t="s">
        <v>1130</v>
      </c>
      <c r="D240" s="65" t="s">
        <v>1130</v>
      </c>
    </row>
    <row r="241" spans="1:4" x14ac:dyDescent="0.3">
      <c r="A241" s="58" t="s">
        <v>1091</v>
      </c>
      <c r="B241" s="60"/>
    </row>
    <row r="242" spans="1:4" x14ac:dyDescent="0.3">
      <c r="A242" s="59"/>
      <c r="B242" s="63"/>
      <c r="C242" s="66" t="s">
        <v>272</v>
      </c>
      <c r="D242" s="66" t="s">
        <v>272</v>
      </c>
    </row>
    <row r="243" spans="1:4" x14ac:dyDescent="0.3">
      <c r="A243" s="58" t="s">
        <v>1060</v>
      </c>
      <c r="B243" s="60" t="s">
        <v>148</v>
      </c>
      <c r="C243" s="65" t="s">
        <v>1118</v>
      </c>
      <c r="D243" s="65" t="s">
        <v>1118</v>
      </c>
    </row>
    <row r="244" spans="1:4" x14ac:dyDescent="0.3">
      <c r="A244" s="58" t="s">
        <v>1061</v>
      </c>
      <c r="B244" s="82" t="s">
        <v>264</v>
      </c>
      <c r="C244" s="88" t="s">
        <v>1278</v>
      </c>
      <c r="D244" s="88" t="s">
        <v>1278</v>
      </c>
    </row>
    <row r="245" spans="1:4" x14ac:dyDescent="0.3">
      <c r="A245" s="59"/>
      <c r="B245" s="63"/>
      <c r="C245" s="66" t="s">
        <v>274</v>
      </c>
      <c r="D245" s="66" t="s">
        <v>274</v>
      </c>
    </row>
    <row r="246" spans="1:4" x14ac:dyDescent="0.3">
      <c r="A246" s="58" t="s">
        <v>275</v>
      </c>
      <c r="B246" s="60" t="s">
        <v>148</v>
      </c>
      <c r="C246" s="65" t="s">
        <v>1010</v>
      </c>
      <c r="D246" s="65" t="s">
        <v>1010</v>
      </c>
    </row>
    <row r="247" spans="1:4" x14ac:dyDescent="0.3">
      <c r="A247" s="58" t="s">
        <v>276</v>
      </c>
      <c r="B247" s="82" t="s">
        <v>264</v>
      </c>
      <c r="C247" s="88" t="s">
        <v>1277</v>
      </c>
      <c r="D247" s="88" t="s">
        <v>1277</v>
      </c>
    </row>
    <row r="248" spans="1:4" x14ac:dyDescent="0.3">
      <c r="A248" s="59"/>
      <c r="B248" s="63"/>
      <c r="C248" s="66" t="s">
        <v>277</v>
      </c>
      <c r="D248" s="66" t="s">
        <v>277</v>
      </c>
    </row>
    <row r="249" spans="1:4" x14ac:dyDescent="0.3">
      <c r="A249" s="58" t="s">
        <v>1012</v>
      </c>
      <c r="B249" s="60" t="s">
        <v>148</v>
      </c>
      <c r="C249" s="65" t="s">
        <v>1011</v>
      </c>
      <c r="D249" s="65" t="s">
        <v>1011</v>
      </c>
    </row>
    <row r="250" spans="1:4" ht="43.2" x14ac:dyDescent="0.3">
      <c r="A250" s="58" t="s">
        <v>1013</v>
      </c>
      <c r="B250" s="60" t="s">
        <v>155</v>
      </c>
      <c r="C250" s="65" t="s">
        <v>1014</v>
      </c>
      <c r="D250" s="65" t="s">
        <v>1014</v>
      </c>
    </row>
    <row r="251" spans="1:4" x14ac:dyDescent="0.3">
      <c r="A251" s="58" t="s">
        <v>1266</v>
      </c>
      <c r="B251" s="60"/>
      <c r="C251" s="65" t="s">
        <v>1015</v>
      </c>
      <c r="D251" s="65" t="s">
        <v>1015</v>
      </c>
    </row>
    <row r="252" spans="1:4" x14ac:dyDescent="0.3">
      <c r="A252" s="58" t="s">
        <v>1267</v>
      </c>
      <c r="B252" s="60"/>
      <c r="C252" s="65" t="s">
        <v>1016</v>
      </c>
      <c r="D252" s="65" t="s">
        <v>1016</v>
      </c>
    </row>
    <row r="253" spans="1:4" x14ac:dyDescent="0.3">
      <c r="A253" s="58" t="s">
        <v>1268</v>
      </c>
      <c r="B253" s="60"/>
      <c r="C253" s="65" t="s">
        <v>1017</v>
      </c>
      <c r="D253" s="65" t="s">
        <v>1017</v>
      </c>
    </row>
    <row r="254" spans="1:4" x14ac:dyDescent="0.3">
      <c r="A254" s="58" t="s">
        <v>1269</v>
      </c>
      <c r="B254" s="60"/>
      <c r="C254" s="65" t="s">
        <v>1018</v>
      </c>
      <c r="D254" s="65" t="s">
        <v>1018</v>
      </c>
    </row>
    <row r="255" spans="1:4" x14ac:dyDescent="0.3">
      <c r="A255" s="58" t="s">
        <v>1270</v>
      </c>
      <c r="B255" s="60"/>
      <c r="C255" s="65" t="s">
        <v>1019</v>
      </c>
      <c r="D255" s="65" t="s">
        <v>1019</v>
      </c>
    </row>
    <row r="256" spans="1:4" x14ac:dyDescent="0.3">
      <c r="A256" s="58" t="s">
        <v>1271</v>
      </c>
      <c r="B256" s="60"/>
      <c r="C256" s="65" t="s">
        <v>1020</v>
      </c>
      <c r="D256" s="65" t="s">
        <v>1020</v>
      </c>
    </row>
    <row r="257" spans="1:4" ht="28.8" x14ac:dyDescent="0.3">
      <c r="A257" s="58" t="s">
        <v>1272</v>
      </c>
      <c r="B257" s="60"/>
      <c r="C257" s="65" t="s">
        <v>1021</v>
      </c>
      <c r="D257" s="65" t="s">
        <v>1021</v>
      </c>
    </row>
    <row r="258" spans="1:4" ht="28.8" x14ac:dyDescent="0.3">
      <c r="A258" s="58" t="s">
        <v>1273</v>
      </c>
      <c r="B258" s="22"/>
      <c r="C258" s="65" t="s">
        <v>1326</v>
      </c>
      <c r="D258" s="65" t="s">
        <v>1326</v>
      </c>
    </row>
    <row r="259" spans="1:4" x14ac:dyDescent="0.3">
      <c r="A259" s="59"/>
      <c r="B259" s="63"/>
      <c r="C259" s="66" t="s">
        <v>281</v>
      </c>
      <c r="D259" s="66" t="s">
        <v>281</v>
      </c>
    </row>
    <row r="260" spans="1:4" x14ac:dyDescent="0.3">
      <c r="A260" s="58" t="s">
        <v>283</v>
      </c>
      <c r="B260" s="60" t="s">
        <v>148</v>
      </c>
      <c r="C260" s="65" t="s">
        <v>1023</v>
      </c>
      <c r="D260" s="65" t="s">
        <v>1023</v>
      </c>
    </row>
    <row r="261" spans="1:4" ht="30" customHeight="1" x14ac:dyDescent="0.3">
      <c r="A261" s="58" t="s">
        <v>1198</v>
      </c>
      <c r="B261" s="60"/>
      <c r="C261" s="65" t="s">
        <v>1030</v>
      </c>
      <c r="D261" s="65" t="s">
        <v>1030</v>
      </c>
    </row>
    <row r="262" spans="1:4" ht="28.8" x14ac:dyDescent="0.3">
      <c r="A262" s="58" t="s">
        <v>284</v>
      </c>
      <c r="B262" s="60" t="s">
        <v>155</v>
      </c>
      <c r="C262" s="65" t="s">
        <v>1327</v>
      </c>
      <c r="D262" s="65" t="s">
        <v>1327</v>
      </c>
    </row>
    <row r="263" spans="1:4" ht="28.8" x14ac:dyDescent="0.3">
      <c r="A263" s="58" t="s">
        <v>285</v>
      </c>
      <c r="B263" s="22"/>
      <c r="C263" s="70" t="s">
        <v>1024</v>
      </c>
      <c r="D263" s="70" t="s">
        <v>1024</v>
      </c>
    </row>
    <row r="264" spans="1:4" ht="28.8" x14ac:dyDescent="0.3">
      <c r="A264" s="58" t="s">
        <v>1022</v>
      </c>
      <c r="B264" s="22"/>
      <c r="C264" s="65" t="s">
        <v>1026</v>
      </c>
      <c r="D264" s="65" t="s">
        <v>1026</v>
      </c>
    </row>
    <row r="265" spans="1:4" ht="28.8" x14ac:dyDescent="0.3">
      <c r="A265" s="58" t="s">
        <v>1025</v>
      </c>
      <c r="B265" s="22"/>
      <c r="C265" s="65" t="s">
        <v>1328</v>
      </c>
      <c r="D265" s="65" t="s">
        <v>1328</v>
      </c>
    </row>
    <row r="266" spans="1:4" x14ac:dyDescent="0.3">
      <c r="A266" s="59"/>
      <c r="B266" s="63"/>
      <c r="C266" s="66" t="s">
        <v>288</v>
      </c>
      <c r="D266" s="66" t="s">
        <v>288</v>
      </c>
    </row>
    <row r="267" spans="1:4" x14ac:dyDescent="0.3">
      <c r="A267" s="58" t="s">
        <v>289</v>
      </c>
      <c r="B267" s="60" t="s">
        <v>148</v>
      </c>
      <c r="C267" s="65" t="s">
        <v>1027</v>
      </c>
      <c r="D267" s="65" t="s">
        <v>1027</v>
      </c>
    </row>
    <row r="268" spans="1:4" ht="43.2" x14ac:dyDescent="0.3">
      <c r="A268" s="58" t="s">
        <v>290</v>
      </c>
      <c r="B268" s="60" t="s">
        <v>155</v>
      </c>
      <c r="C268" s="65" t="s">
        <v>1028</v>
      </c>
      <c r="D268" s="65" t="s">
        <v>1028</v>
      </c>
    </row>
    <row r="269" spans="1:4" ht="28.8" x14ac:dyDescent="0.3">
      <c r="A269" s="58" t="s">
        <v>291</v>
      </c>
      <c r="B269" s="22"/>
      <c r="C269" s="65" t="s">
        <v>1029</v>
      </c>
      <c r="D269" s="65" t="s">
        <v>1029</v>
      </c>
    </row>
    <row r="270" spans="1:4" x14ac:dyDescent="0.3">
      <c r="A270" s="58" t="s">
        <v>292</v>
      </c>
      <c r="B270" s="22"/>
      <c r="C270" s="65" t="s">
        <v>1030</v>
      </c>
      <c r="D270" s="65" t="s">
        <v>1030</v>
      </c>
    </row>
    <row r="271" spans="1:4" x14ac:dyDescent="0.3">
      <c r="A271" s="59"/>
      <c r="B271" s="63"/>
      <c r="C271" s="66" t="s">
        <v>294</v>
      </c>
      <c r="D271" s="66" t="s">
        <v>294</v>
      </c>
    </row>
    <row r="272" spans="1:4" x14ac:dyDescent="0.3">
      <c r="A272" s="59"/>
      <c r="B272" s="63"/>
      <c r="C272" s="66" t="s">
        <v>1336</v>
      </c>
      <c r="D272" s="66" t="s">
        <v>1336</v>
      </c>
    </row>
    <row r="273" spans="1:4" x14ac:dyDescent="0.3">
      <c r="A273" s="58" t="s">
        <v>1339</v>
      </c>
      <c r="B273" s="60" t="s">
        <v>148</v>
      </c>
      <c r="C273" s="65" t="s">
        <v>1286</v>
      </c>
      <c r="D273" s="65" t="s">
        <v>1286</v>
      </c>
    </row>
    <row r="274" spans="1:4" x14ac:dyDescent="0.3">
      <c r="A274" s="58" t="s">
        <v>1340</v>
      </c>
      <c r="B274" s="60"/>
      <c r="C274" s="70" t="s">
        <v>1298</v>
      </c>
      <c r="D274" s="70" t="s">
        <v>1298</v>
      </c>
    </row>
    <row r="275" spans="1:4" ht="28.8" x14ac:dyDescent="0.3">
      <c r="A275" s="58" t="s">
        <v>1341</v>
      </c>
      <c r="B275" s="60" t="s">
        <v>155</v>
      </c>
      <c r="C275" s="65" t="s">
        <v>1301</v>
      </c>
      <c r="D275" s="65" t="s">
        <v>1301</v>
      </c>
    </row>
    <row r="276" spans="1:4" ht="28.8" x14ac:dyDescent="0.3">
      <c r="A276" s="58" t="s">
        <v>1342</v>
      </c>
      <c r="B276" s="22"/>
      <c r="C276" s="65" t="s">
        <v>1299</v>
      </c>
      <c r="D276" s="65" t="s">
        <v>1299</v>
      </c>
    </row>
    <row r="277" spans="1:4" ht="28.8" x14ac:dyDescent="0.3">
      <c r="A277" s="58" t="s">
        <v>1343</v>
      </c>
      <c r="B277" s="22"/>
      <c r="C277" s="65" t="s">
        <v>1300</v>
      </c>
      <c r="D277" s="65" t="s">
        <v>1300</v>
      </c>
    </row>
    <row r="278" spans="1:4" ht="43.2" x14ac:dyDescent="0.3">
      <c r="A278" s="58" t="s">
        <v>1344</v>
      </c>
      <c r="B278" s="22"/>
      <c r="C278" s="65" t="s">
        <v>993</v>
      </c>
      <c r="D278" s="65" t="s">
        <v>993</v>
      </c>
    </row>
    <row r="279" spans="1:4" x14ac:dyDescent="0.3">
      <c r="A279" s="58" t="s">
        <v>295</v>
      </c>
      <c r="B279" s="12" t="s">
        <v>148</v>
      </c>
      <c r="C279" s="14" t="s">
        <v>242</v>
      </c>
      <c r="D279" s="14" t="s">
        <v>242</v>
      </c>
    </row>
    <row r="280" spans="1:4" x14ac:dyDescent="0.3">
      <c r="A280" s="58" t="s">
        <v>296</v>
      </c>
      <c r="B280" s="60" t="s">
        <v>297</v>
      </c>
      <c r="C280" s="126" t="str">
        <f>D279</f>
        <v>Quiz</v>
      </c>
      <c r="D280" s="69" t="str">
        <f>'-clientConfig'!C2</f>
        <v>standard</v>
      </c>
    </row>
    <row r="281" spans="1:4" x14ac:dyDescent="0.3">
      <c r="A281" s="58" t="s">
        <v>298</v>
      </c>
      <c r="B281" s="12" t="s">
        <v>299</v>
      </c>
      <c r="C281" s="98">
        <f>'-clientConfig'!C4</f>
        <v>100</v>
      </c>
      <c r="D281" s="98">
        <f>'-clientConfig'!C4</f>
        <v>100</v>
      </c>
    </row>
    <row r="282" spans="1:4" x14ac:dyDescent="0.3">
      <c r="A282" s="58" t="s">
        <v>300</v>
      </c>
      <c r="B282" s="12" t="s">
        <v>301</v>
      </c>
      <c r="C282" s="69" t="str">
        <f>'-clientConfig'!C3</f>
        <v>false</v>
      </c>
      <c r="D282" s="69" t="str">
        <f>'-clientConfig'!C3</f>
        <v>false</v>
      </c>
    </row>
    <row r="283" spans="1:4" x14ac:dyDescent="0.3">
      <c r="A283" s="58" t="s">
        <v>1206</v>
      </c>
      <c r="B283" s="12" t="s">
        <v>155</v>
      </c>
      <c r="C283" s="14" t="s">
        <v>1032</v>
      </c>
      <c r="D283" s="14" t="s">
        <v>1032</v>
      </c>
    </row>
    <row r="284" spans="1:4" x14ac:dyDescent="0.3">
      <c r="A284" s="58" t="s">
        <v>1207</v>
      </c>
      <c r="B284" s="12"/>
      <c r="C284" s="14" t="s">
        <v>1033</v>
      </c>
      <c r="D284" s="14" t="s">
        <v>1033</v>
      </c>
    </row>
    <row r="285" spans="1:4" x14ac:dyDescent="0.3">
      <c r="A285" s="58" t="s">
        <v>1208</v>
      </c>
      <c r="B285" s="12"/>
      <c r="C285" s="14"/>
      <c r="D285" s="14"/>
    </row>
    <row r="286" spans="1:4" x14ac:dyDescent="0.3">
      <c r="A286" s="58" t="s">
        <v>1209</v>
      </c>
      <c r="B286" s="12"/>
      <c r="C286" s="14" t="s">
        <v>1034</v>
      </c>
      <c r="D286" s="14" t="s">
        <v>1034</v>
      </c>
    </row>
    <row r="287" spans="1:4" x14ac:dyDescent="0.3">
      <c r="A287" s="58" t="s">
        <v>1210</v>
      </c>
      <c r="B287" s="12"/>
      <c r="C287" s="14"/>
      <c r="D287" s="14"/>
    </row>
    <row r="288" spans="1:4" x14ac:dyDescent="0.3">
      <c r="A288" s="58" t="s">
        <v>1211</v>
      </c>
      <c r="B288" s="12"/>
      <c r="C288" s="14" t="s">
        <v>302</v>
      </c>
      <c r="D288" s="14" t="s">
        <v>302</v>
      </c>
    </row>
    <row r="289" spans="1:4" x14ac:dyDescent="0.3">
      <c r="A289" s="58" t="s">
        <v>1212</v>
      </c>
      <c r="B289" s="12" t="s">
        <v>303</v>
      </c>
      <c r="C289" s="14" t="s">
        <v>304</v>
      </c>
      <c r="D289" s="14" t="s">
        <v>304</v>
      </c>
    </row>
    <row r="290" spans="1:4" x14ac:dyDescent="0.3">
      <c r="A290" s="58" t="s">
        <v>1213</v>
      </c>
      <c r="B290" s="12"/>
      <c r="C290" s="14" t="s">
        <v>305</v>
      </c>
      <c r="D290" s="14" t="s">
        <v>305</v>
      </c>
    </row>
    <row r="291" spans="1:4" x14ac:dyDescent="0.3">
      <c r="A291" s="58" t="s">
        <v>1214</v>
      </c>
      <c r="B291" s="12" t="s">
        <v>306</v>
      </c>
      <c r="C291" s="14" t="s">
        <v>307</v>
      </c>
      <c r="D291" s="14" t="s">
        <v>307</v>
      </c>
    </row>
    <row r="292" spans="1:4" x14ac:dyDescent="0.3">
      <c r="A292" s="58" t="s">
        <v>1215</v>
      </c>
      <c r="B292" s="12" t="s">
        <v>308</v>
      </c>
      <c r="C292" s="14" t="s">
        <v>309</v>
      </c>
      <c r="D292" s="14" t="s">
        <v>309</v>
      </c>
    </row>
    <row r="293" spans="1:4" x14ac:dyDescent="0.3">
      <c r="B293" s="97"/>
      <c r="C293" s="96" t="s">
        <v>310</v>
      </c>
      <c r="D293" s="96" t="s">
        <v>310</v>
      </c>
    </row>
    <row r="294" spans="1:4" x14ac:dyDescent="0.3">
      <c r="A294" s="59"/>
      <c r="B294" s="62"/>
      <c r="C294" s="57" t="s">
        <v>311</v>
      </c>
      <c r="D294" s="57" t="s">
        <v>311</v>
      </c>
    </row>
    <row r="295" spans="1:4" x14ac:dyDescent="0.3">
      <c r="A295" s="58" t="s">
        <v>1216</v>
      </c>
      <c r="B295" s="60" t="s">
        <v>312</v>
      </c>
      <c r="C295" s="14" t="s">
        <v>1331</v>
      </c>
      <c r="D295" s="14" t="s">
        <v>1331</v>
      </c>
    </row>
    <row r="296" spans="1:4" x14ac:dyDescent="0.3">
      <c r="A296" s="58" t="s">
        <v>1217</v>
      </c>
      <c r="B296" s="60" t="s">
        <v>148</v>
      </c>
      <c r="C296" s="14" t="s">
        <v>1035</v>
      </c>
      <c r="D296" s="14" t="s">
        <v>1035</v>
      </c>
    </row>
    <row r="297" spans="1:4" x14ac:dyDescent="0.3">
      <c r="A297" s="58" t="s">
        <v>1218</v>
      </c>
      <c r="B297" s="60" t="s">
        <v>148</v>
      </c>
      <c r="C297" s="14" t="s">
        <v>1036</v>
      </c>
      <c r="D297" s="14" t="s">
        <v>1036</v>
      </c>
    </row>
    <row r="298" spans="1:4" x14ac:dyDescent="0.3">
      <c r="A298" s="59"/>
      <c r="B298" s="62"/>
      <c r="C298" s="57" t="s">
        <v>313</v>
      </c>
      <c r="D298" s="57" t="s">
        <v>313</v>
      </c>
    </row>
    <row r="299" spans="1:4" x14ac:dyDescent="0.3">
      <c r="A299" s="58" t="s">
        <v>1219</v>
      </c>
      <c r="B299" s="60" t="s">
        <v>312</v>
      </c>
      <c r="C299" s="17" t="s">
        <v>1037</v>
      </c>
      <c r="D299" s="17" t="s">
        <v>1037</v>
      </c>
    </row>
    <row r="300" spans="1:4" x14ac:dyDescent="0.3">
      <c r="A300" s="58" t="s">
        <v>1220</v>
      </c>
      <c r="B300" s="60" t="s">
        <v>148</v>
      </c>
      <c r="C300" s="14" t="s">
        <v>1052</v>
      </c>
      <c r="D300" s="14" t="s">
        <v>1052</v>
      </c>
    </row>
    <row r="301" spans="1:4" x14ac:dyDescent="0.3">
      <c r="A301" s="58" t="s">
        <v>1221</v>
      </c>
      <c r="B301" s="60" t="s">
        <v>148</v>
      </c>
      <c r="C301" s="14" t="s">
        <v>1053</v>
      </c>
      <c r="D301" s="14" t="s">
        <v>1053</v>
      </c>
    </row>
    <row r="302" spans="1:4" x14ac:dyDescent="0.3">
      <c r="A302" s="59"/>
      <c r="B302" s="62"/>
      <c r="C302" s="57" t="s">
        <v>314</v>
      </c>
      <c r="D302" s="57" t="s">
        <v>314</v>
      </c>
    </row>
    <row r="303" spans="1:4" ht="28.8" x14ac:dyDescent="0.3">
      <c r="A303" s="58" t="s">
        <v>1222</v>
      </c>
      <c r="B303" s="60" t="s">
        <v>312</v>
      </c>
      <c r="C303" s="14" t="s">
        <v>1038</v>
      </c>
      <c r="D303" s="14" t="s">
        <v>1038</v>
      </c>
    </row>
    <row r="304" spans="1:4" x14ac:dyDescent="0.3">
      <c r="A304" s="58" t="s">
        <v>1223</v>
      </c>
      <c r="B304" s="60" t="s">
        <v>148</v>
      </c>
      <c r="C304" s="14" t="s">
        <v>1050</v>
      </c>
      <c r="D304" s="14" t="s">
        <v>1050</v>
      </c>
    </row>
    <row r="305" spans="1:4" x14ac:dyDescent="0.3">
      <c r="A305" s="58" t="s">
        <v>1224</v>
      </c>
      <c r="B305" s="60" t="s">
        <v>148</v>
      </c>
      <c r="C305" s="14" t="s">
        <v>1051</v>
      </c>
      <c r="D305" s="14" t="s">
        <v>1051</v>
      </c>
    </row>
    <row r="306" spans="1:4" x14ac:dyDescent="0.3">
      <c r="A306" s="59"/>
      <c r="B306" s="62"/>
      <c r="C306" s="57" t="s">
        <v>315</v>
      </c>
      <c r="D306" s="57" t="s">
        <v>315</v>
      </c>
    </row>
    <row r="307" spans="1:4" ht="28.8" x14ac:dyDescent="0.3">
      <c r="A307" s="58" t="s">
        <v>1225</v>
      </c>
      <c r="B307" s="60" t="s">
        <v>312</v>
      </c>
      <c r="C307" s="14" t="s">
        <v>1332</v>
      </c>
      <c r="D307" s="14" t="s">
        <v>1332</v>
      </c>
    </row>
    <row r="308" spans="1:4" x14ac:dyDescent="0.3">
      <c r="A308" s="58" t="s">
        <v>1226</v>
      </c>
      <c r="B308" s="60" t="s">
        <v>148</v>
      </c>
      <c r="C308" s="14" t="s">
        <v>1048</v>
      </c>
      <c r="D308" s="14" t="s">
        <v>1048</v>
      </c>
    </row>
    <row r="309" spans="1:4" x14ac:dyDescent="0.3">
      <c r="A309" s="58" t="s">
        <v>1227</v>
      </c>
      <c r="B309" s="60" t="s">
        <v>148</v>
      </c>
      <c r="C309" s="14" t="s">
        <v>1049</v>
      </c>
      <c r="D309" s="14" t="s">
        <v>1049</v>
      </c>
    </row>
    <row r="310" spans="1:4" x14ac:dyDescent="0.3">
      <c r="A310" s="59"/>
      <c r="B310" s="62"/>
      <c r="C310" s="57" t="s">
        <v>316</v>
      </c>
      <c r="D310" s="57" t="s">
        <v>316</v>
      </c>
    </row>
    <row r="311" spans="1:4" ht="43.2" x14ac:dyDescent="0.3">
      <c r="A311" s="58" t="s">
        <v>1228</v>
      </c>
      <c r="B311" s="60" t="s">
        <v>312</v>
      </c>
      <c r="C311" s="14" t="s">
        <v>1333</v>
      </c>
      <c r="D311" s="14" t="s">
        <v>1333</v>
      </c>
    </row>
    <row r="312" spans="1:4" x14ac:dyDescent="0.3">
      <c r="A312" s="58" t="s">
        <v>1229</v>
      </c>
      <c r="B312" s="60" t="s">
        <v>148</v>
      </c>
      <c r="C312" s="14" t="s">
        <v>1046</v>
      </c>
      <c r="D312" s="14" t="s">
        <v>1046</v>
      </c>
    </row>
    <row r="313" spans="1:4" x14ac:dyDescent="0.3">
      <c r="A313" s="58" t="s">
        <v>1230</v>
      </c>
      <c r="B313" s="60" t="s">
        <v>148</v>
      </c>
      <c r="C313" s="14" t="s">
        <v>1047</v>
      </c>
      <c r="D313" s="14" t="s">
        <v>1047</v>
      </c>
    </row>
    <row r="314" spans="1:4" x14ac:dyDescent="0.3">
      <c r="A314" s="59"/>
      <c r="B314" s="62"/>
      <c r="C314" s="57" t="s">
        <v>317</v>
      </c>
      <c r="D314" s="57" t="s">
        <v>317</v>
      </c>
    </row>
    <row r="315" spans="1:4" x14ac:dyDescent="0.3">
      <c r="A315" s="58" t="s">
        <v>1231</v>
      </c>
      <c r="B315" s="60" t="s">
        <v>312</v>
      </c>
      <c r="C315" s="14" t="s">
        <v>1039</v>
      </c>
      <c r="D315" s="14" t="s">
        <v>1039</v>
      </c>
    </row>
    <row r="316" spans="1:4" x14ac:dyDescent="0.3">
      <c r="A316" s="58" t="s">
        <v>1232</v>
      </c>
      <c r="B316" s="60" t="s">
        <v>148</v>
      </c>
      <c r="C316" s="14" t="s">
        <v>1044</v>
      </c>
      <c r="D316" s="14" t="s">
        <v>1044</v>
      </c>
    </row>
    <row r="317" spans="1:4" x14ac:dyDescent="0.3">
      <c r="A317" s="58" t="s">
        <v>1233</v>
      </c>
      <c r="B317" s="60" t="s">
        <v>148</v>
      </c>
      <c r="C317" s="14" t="s">
        <v>1045</v>
      </c>
      <c r="D317" s="14" t="s">
        <v>1045</v>
      </c>
    </row>
    <row r="318" spans="1:4" x14ac:dyDescent="0.3">
      <c r="A318" s="59"/>
      <c r="B318" s="62"/>
      <c r="C318" s="57" t="s">
        <v>318</v>
      </c>
      <c r="D318" s="57" t="s">
        <v>318</v>
      </c>
    </row>
    <row r="319" spans="1:4" ht="28.8" x14ac:dyDescent="0.3">
      <c r="A319" s="58" t="s">
        <v>1234</v>
      </c>
      <c r="B319" s="60" t="s">
        <v>312</v>
      </c>
      <c r="C319" s="14" t="s">
        <v>1334</v>
      </c>
      <c r="D319" s="14" t="s">
        <v>1334</v>
      </c>
    </row>
    <row r="320" spans="1:4" x14ac:dyDescent="0.3">
      <c r="A320" s="58" t="s">
        <v>1235</v>
      </c>
      <c r="B320" s="60" t="s">
        <v>148</v>
      </c>
      <c r="C320" s="14" t="s">
        <v>1042</v>
      </c>
      <c r="D320" s="14" t="s">
        <v>1042</v>
      </c>
    </row>
    <row r="321" spans="1:4" x14ac:dyDescent="0.3">
      <c r="A321" s="58" t="s">
        <v>1236</v>
      </c>
      <c r="B321" s="60" t="s">
        <v>148</v>
      </c>
      <c r="C321" s="14" t="s">
        <v>1043</v>
      </c>
      <c r="D321" s="14" t="s">
        <v>1043</v>
      </c>
    </row>
    <row r="322" spans="1:4" x14ac:dyDescent="0.3">
      <c r="A322" s="59"/>
      <c r="B322" s="62"/>
      <c r="C322" s="57" t="s">
        <v>319</v>
      </c>
      <c r="D322" s="57" t="s">
        <v>319</v>
      </c>
    </row>
    <row r="323" spans="1:4" x14ac:dyDescent="0.3">
      <c r="A323" s="58" t="s">
        <v>1237</v>
      </c>
      <c r="B323" s="60" t="s">
        <v>312</v>
      </c>
      <c r="C323" s="14" t="s">
        <v>1040</v>
      </c>
      <c r="D323" s="14" t="s">
        <v>1040</v>
      </c>
    </row>
    <row r="324" spans="1:4" x14ac:dyDescent="0.3">
      <c r="A324" s="58" t="s">
        <v>1238</v>
      </c>
      <c r="B324" s="60" t="s">
        <v>148</v>
      </c>
      <c r="C324" s="14" t="s">
        <v>1054</v>
      </c>
      <c r="D324" s="14" t="s">
        <v>1054</v>
      </c>
    </row>
    <row r="325" spans="1:4" x14ac:dyDescent="0.3">
      <c r="A325" s="58" t="s">
        <v>1239</v>
      </c>
      <c r="B325" s="60" t="s">
        <v>148</v>
      </c>
      <c r="C325" s="14" t="s">
        <v>1041</v>
      </c>
      <c r="D325" s="14" t="s">
        <v>1041</v>
      </c>
    </row>
    <row r="326" spans="1:4" x14ac:dyDescent="0.3">
      <c r="B326" s="55"/>
      <c r="C326" s="96"/>
      <c r="D326" s="96"/>
    </row>
    <row r="327" spans="1:4" x14ac:dyDescent="0.3">
      <c r="A327" s="59"/>
      <c r="B327" s="62"/>
      <c r="C327" s="57"/>
      <c r="D327" s="57"/>
    </row>
    <row r="328" spans="1:4" x14ac:dyDescent="0.3">
      <c r="A328" s="58" t="s">
        <v>320</v>
      </c>
      <c r="B328" s="60" t="s">
        <v>312</v>
      </c>
      <c r="C328" s="14"/>
      <c r="D328" s="14"/>
    </row>
    <row r="329" spans="1:4" x14ac:dyDescent="0.3">
      <c r="A329" s="58" t="s">
        <v>321</v>
      </c>
      <c r="B329" s="60" t="s">
        <v>148</v>
      </c>
      <c r="C329" s="14"/>
      <c r="D329" s="14"/>
    </row>
    <row r="330" spans="1:4" x14ac:dyDescent="0.3">
      <c r="A330" s="58" t="s">
        <v>322</v>
      </c>
      <c r="B330" s="60" t="s">
        <v>148</v>
      </c>
      <c r="C330" s="14"/>
      <c r="D330" s="14"/>
    </row>
    <row r="331" spans="1:4" x14ac:dyDescent="0.3">
      <c r="B331" s="22"/>
      <c r="C331" s="69"/>
      <c r="D331" s="69"/>
    </row>
    <row r="332" spans="1:4" x14ac:dyDescent="0.3">
      <c r="A332" s="58" t="s">
        <v>324</v>
      </c>
      <c r="B332" s="60" t="s">
        <v>325</v>
      </c>
    </row>
    <row r="333" spans="1:4" x14ac:dyDescent="0.3">
      <c r="A333" s="58" t="s">
        <v>326</v>
      </c>
      <c r="B333" s="60" t="s">
        <v>327</v>
      </c>
    </row>
    <row r="334" spans="1:4" x14ac:dyDescent="0.3">
      <c r="A334" s="59"/>
      <c r="B334" s="62"/>
      <c r="C334" s="57"/>
      <c r="D334" s="57"/>
    </row>
    <row r="335" spans="1:4" x14ac:dyDescent="0.3">
      <c r="A335" s="58" t="s">
        <v>328</v>
      </c>
      <c r="B335" s="60" t="s">
        <v>312</v>
      </c>
      <c r="C335" s="14"/>
      <c r="D335" s="14"/>
    </row>
    <row r="336" spans="1:4" x14ac:dyDescent="0.3">
      <c r="A336" s="58" t="s">
        <v>329</v>
      </c>
      <c r="B336" s="60" t="s">
        <v>148</v>
      </c>
      <c r="C336" s="14"/>
      <c r="D336" s="14"/>
    </row>
    <row r="337" spans="1:4" x14ac:dyDescent="0.3">
      <c r="A337" s="58" t="s">
        <v>330</v>
      </c>
      <c r="B337" s="60" t="s">
        <v>148</v>
      </c>
      <c r="C337" s="14"/>
      <c r="D337" s="14"/>
    </row>
    <row r="338" spans="1:4" x14ac:dyDescent="0.3">
      <c r="B338" s="22"/>
      <c r="C338" s="69"/>
      <c r="D338" s="69"/>
    </row>
    <row r="339" spans="1:4" x14ac:dyDescent="0.3">
      <c r="A339" s="58" t="s">
        <v>331</v>
      </c>
      <c r="B339" s="60" t="s">
        <v>325</v>
      </c>
    </row>
    <row r="340" spans="1:4" x14ac:dyDescent="0.3">
      <c r="A340" s="58" t="s">
        <v>332</v>
      </c>
      <c r="B340" s="60" t="s">
        <v>327</v>
      </c>
    </row>
    <row r="341" spans="1:4" x14ac:dyDescent="0.3">
      <c r="A341" s="59"/>
      <c r="B341" s="62"/>
      <c r="C341" s="57"/>
      <c r="D341" s="57"/>
    </row>
    <row r="342" spans="1:4" x14ac:dyDescent="0.3">
      <c r="A342" s="58" t="s">
        <v>333</v>
      </c>
      <c r="B342" s="60" t="s">
        <v>312</v>
      </c>
      <c r="C342" s="14"/>
      <c r="D342" s="14"/>
    </row>
    <row r="343" spans="1:4" x14ac:dyDescent="0.3">
      <c r="A343" s="58" t="s">
        <v>334</v>
      </c>
      <c r="B343" s="60" t="s">
        <v>148</v>
      </c>
      <c r="C343" s="14"/>
      <c r="D343" s="14"/>
    </row>
    <row r="344" spans="1:4" x14ac:dyDescent="0.3">
      <c r="A344" s="58" t="s">
        <v>335</v>
      </c>
      <c r="B344" s="60" t="s">
        <v>148</v>
      </c>
      <c r="C344" s="14"/>
      <c r="D344" s="14"/>
    </row>
    <row r="345" spans="1:4" x14ac:dyDescent="0.3">
      <c r="B345" s="22"/>
      <c r="C345" s="69"/>
      <c r="D345" s="69"/>
    </row>
    <row r="346" spans="1:4" x14ac:dyDescent="0.3">
      <c r="A346" s="58" t="s">
        <v>336</v>
      </c>
      <c r="B346" s="60" t="s">
        <v>325</v>
      </c>
    </row>
    <row r="347" spans="1:4" x14ac:dyDescent="0.3">
      <c r="A347" s="58" t="s">
        <v>337</v>
      </c>
      <c r="B347" s="60" t="s">
        <v>327</v>
      </c>
    </row>
    <row r="348" spans="1:4" x14ac:dyDescent="0.3">
      <c r="A348" s="59"/>
      <c r="B348" s="62"/>
      <c r="C348" s="57"/>
      <c r="D348" s="57"/>
    </row>
    <row r="349" spans="1:4" x14ac:dyDescent="0.3">
      <c r="A349" s="58" t="s">
        <v>338</v>
      </c>
      <c r="B349" s="60" t="s">
        <v>312</v>
      </c>
      <c r="C349" s="14"/>
      <c r="D349" s="14"/>
    </row>
    <row r="350" spans="1:4" x14ac:dyDescent="0.3">
      <c r="A350" s="58" t="s">
        <v>339</v>
      </c>
      <c r="B350" s="60" t="s">
        <v>148</v>
      </c>
      <c r="C350" s="14"/>
      <c r="D350" s="14"/>
    </row>
    <row r="351" spans="1:4" x14ac:dyDescent="0.3">
      <c r="A351" s="58" t="s">
        <v>340</v>
      </c>
      <c r="B351" s="60" t="s">
        <v>148</v>
      </c>
      <c r="C351" s="14"/>
      <c r="D351" s="14"/>
    </row>
    <row r="352" spans="1:4" x14ac:dyDescent="0.3">
      <c r="B352" s="22"/>
      <c r="C352" s="69"/>
      <c r="D352" s="69"/>
    </row>
    <row r="353" spans="1:4" x14ac:dyDescent="0.3">
      <c r="A353" s="58" t="s">
        <v>341</v>
      </c>
      <c r="B353" s="60" t="s">
        <v>325</v>
      </c>
    </row>
    <row r="354" spans="1:4" x14ac:dyDescent="0.3">
      <c r="A354" s="58" t="s">
        <v>342</v>
      </c>
      <c r="B354" s="60" t="s">
        <v>327</v>
      </c>
    </row>
    <row r="355" spans="1:4" x14ac:dyDescent="0.3">
      <c r="A355" s="59"/>
      <c r="B355" s="62"/>
      <c r="C355" s="57"/>
      <c r="D355" s="57"/>
    </row>
    <row r="356" spans="1:4" x14ac:dyDescent="0.3">
      <c r="A356" s="58" t="s">
        <v>343</v>
      </c>
      <c r="B356" s="60" t="s">
        <v>312</v>
      </c>
      <c r="C356" s="14"/>
      <c r="D356" s="14"/>
    </row>
    <row r="357" spans="1:4" x14ac:dyDescent="0.3">
      <c r="B357" s="60" t="s">
        <v>344</v>
      </c>
      <c r="C357" s="29"/>
      <c r="D357" s="29"/>
    </row>
    <row r="358" spans="1:4" x14ac:dyDescent="0.3">
      <c r="A358" s="58" t="s">
        <v>345</v>
      </c>
      <c r="B358" s="60" t="s">
        <v>148</v>
      </c>
      <c r="C358" s="14"/>
      <c r="D358" s="14"/>
    </row>
    <row r="359" spans="1:4" x14ac:dyDescent="0.3">
      <c r="A359" s="58" t="s">
        <v>346</v>
      </c>
      <c r="B359" s="60"/>
      <c r="C359" s="14"/>
      <c r="D359" s="14"/>
    </row>
    <row r="360" spans="1:4" x14ac:dyDescent="0.3">
      <c r="A360" s="58" t="s">
        <v>347</v>
      </c>
      <c r="B360" s="60" t="s">
        <v>148</v>
      </c>
      <c r="C360" s="14"/>
      <c r="D360" s="14"/>
    </row>
    <row r="361" spans="1:4" x14ac:dyDescent="0.3">
      <c r="B361" s="22"/>
      <c r="C361" s="69"/>
      <c r="D361" s="69"/>
    </row>
    <row r="362" spans="1:4" x14ac:dyDescent="0.3">
      <c r="A362" s="58" t="s">
        <v>348</v>
      </c>
      <c r="B362" s="60" t="s">
        <v>325</v>
      </c>
    </row>
    <row r="363" spans="1:4" x14ac:dyDescent="0.3">
      <c r="A363" s="58" t="s">
        <v>349</v>
      </c>
      <c r="B363" s="60" t="s">
        <v>350</v>
      </c>
    </row>
    <row r="364" spans="1:4" x14ac:dyDescent="0.3">
      <c r="A364" s="58" t="s">
        <v>351</v>
      </c>
      <c r="B364" s="60" t="s">
        <v>327</v>
      </c>
    </row>
    <row r="365" spans="1:4" x14ac:dyDescent="0.3">
      <c r="A365" s="59"/>
      <c r="B365" s="62"/>
      <c r="C365" s="57"/>
      <c r="D365" s="57"/>
    </row>
    <row r="366" spans="1:4" x14ac:dyDescent="0.3">
      <c r="A366" s="58" t="s">
        <v>352</v>
      </c>
      <c r="B366" s="60" t="s">
        <v>312</v>
      </c>
      <c r="C366" s="14"/>
      <c r="D366" s="14"/>
    </row>
    <row r="367" spans="1:4" x14ac:dyDescent="0.3">
      <c r="B367" s="60" t="s">
        <v>344</v>
      </c>
      <c r="C367" s="29"/>
      <c r="D367" s="29"/>
    </row>
    <row r="368" spans="1:4" x14ac:dyDescent="0.3">
      <c r="A368" s="58" t="s">
        <v>353</v>
      </c>
      <c r="B368" s="60" t="s">
        <v>148</v>
      </c>
      <c r="C368" s="14"/>
      <c r="D368" s="14"/>
    </row>
    <row r="369" spans="1:4" x14ac:dyDescent="0.3">
      <c r="A369" s="58" t="s">
        <v>354</v>
      </c>
      <c r="B369" s="60"/>
      <c r="C369" s="14"/>
      <c r="D369" s="14"/>
    </row>
    <row r="370" spans="1:4" x14ac:dyDescent="0.3">
      <c r="A370" s="58" t="s">
        <v>355</v>
      </c>
      <c r="B370" s="60" t="s">
        <v>148</v>
      </c>
      <c r="C370" s="14"/>
      <c r="D370" s="14"/>
    </row>
    <row r="371" spans="1:4" x14ac:dyDescent="0.3">
      <c r="B371" s="22"/>
      <c r="C371" s="69"/>
      <c r="D371" s="69"/>
    </row>
    <row r="372" spans="1:4" x14ac:dyDescent="0.3">
      <c r="A372" s="58" t="s">
        <v>356</v>
      </c>
      <c r="B372" s="60" t="s">
        <v>325</v>
      </c>
    </row>
    <row r="373" spans="1:4" x14ac:dyDescent="0.3">
      <c r="A373" s="58" t="s">
        <v>357</v>
      </c>
      <c r="B373" s="60" t="s">
        <v>350</v>
      </c>
    </row>
    <row r="374" spans="1:4" x14ac:dyDescent="0.3">
      <c r="A374" s="58" t="s">
        <v>358</v>
      </c>
      <c r="B374" s="60" t="s">
        <v>327</v>
      </c>
    </row>
    <row r="375" spans="1:4" x14ac:dyDescent="0.3">
      <c r="A375" s="59"/>
      <c r="B375" s="62"/>
      <c r="C375" s="57"/>
      <c r="D375" s="57"/>
    </row>
    <row r="376" spans="1:4" x14ac:dyDescent="0.3">
      <c r="A376" s="58" t="s">
        <v>359</v>
      </c>
      <c r="B376" s="60" t="s">
        <v>312</v>
      </c>
      <c r="C376" s="14"/>
      <c r="D376" s="14"/>
    </row>
    <row r="377" spans="1:4" x14ac:dyDescent="0.3">
      <c r="B377" s="60" t="s">
        <v>344</v>
      </c>
      <c r="C377" s="29"/>
      <c r="D377" s="29"/>
    </row>
    <row r="378" spans="1:4" x14ac:dyDescent="0.3">
      <c r="A378" s="58" t="s">
        <v>360</v>
      </c>
      <c r="B378" s="60" t="s">
        <v>148</v>
      </c>
      <c r="C378" s="14"/>
      <c r="D378" s="14"/>
    </row>
    <row r="379" spans="1:4" x14ac:dyDescent="0.3">
      <c r="A379" s="58" t="s">
        <v>361</v>
      </c>
      <c r="B379" s="60"/>
      <c r="C379" s="14"/>
      <c r="D379" s="14"/>
    </row>
    <row r="380" spans="1:4" x14ac:dyDescent="0.3">
      <c r="A380" s="58" t="s">
        <v>362</v>
      </c>
      <c r="B380" s="60" t="s">
        <v>148</v>
      </c>
      <c r="C380" s="14"/>
      <c r="D380" s="14"/>
    </row>
    <row r="381" spans="1:4" x14ac:dyDescent="0.3">
      <c r="B381" s="22"/>
      <c r="C381" s="69"/>
      <c r="D381" s="69"/>
    </row>
    <row r="382" spans="1:4" x14ac:dyDescent="0.3">
      <c r="A382" s="58" t="s">
        <v>363</v>
      </c>
      <c r="B382" s="60" t="s">
        <v>325</v>
      </c>
    </row>
    <row r="383" spans="1:4" x14ac:dyDescent="0.3">
      <c r="A383" s="58" t="s">
        <v>364</v>
      </c>
      <c r="B383" s="60" t="s">
        <v>350</v>
      </c>
    </row>
    <row r="384" spans="1:4" x14ac:dyDescent="0.3">
      <c r="A384" s="58" t="s">
        <v>365</v>
      </c>
      <c r="B384" s="60" t="s">
        <v>327</v>
      </c>
    </row>
    <row r="385" spans="1:4" x14ac:dyDescent="0.3">
      <c r="A385" s="59"/>
      <c r="B385" s="62"/>
      <c r="C385" s="57"/>
      <c r="D385" s="57"/>
    </row>
    <row r="386" spans="1:4" x14ac:dyDescent="0.3">
      <c r="A386" s="58" t="s">
        <v>366</v>
      </c>
      <c r="B386" s="60" t="s">
        <v>312</v>
      </c>
      <c r="C386" s="14"/>
      <c r="D386" s="14"/>
    </row>
    <row r="387" spans="1:4" x14ac:dyDescent="0.3">
      <c r="B387" s="60" t="s">
        <v>344</v>
      </c>
      <c r="C387" s="29"/>
      <c r="D387" s="29"/>
    </row>
    <row r="388" spans="1:4" x14ac:dyDescent="0.3">
      <c r="A388" s="58" t="s">
        <v>367</v>
      </c>
      <c r="B388" s="60" t="s">
        <v>148</v>
      </c>
      <c r="C388" s="14"/>
      <c r="D388" s="14"/>
    </row>
    <row r="389" spans="1:4" x14ac:dyDescent="0.3">
      <c r="A389" s="58" t="s">
        <v>368</v>
      </c>
      <c r="B389" s="60"/>
      <c r="C389" s="14"/>
      <c r="D389" s="14"/>
    </row>
    <row r="390" spans="1:4" x14ac:dyDescent="0.3">
      <c r="A390" s="58" t="s">
        <v>369</v>
      </c>
      <c r="B390" s="60" t="s">
        <v>148</v>
      </c>
      <c r="C390" s="14"/>
      <c r="D390" s="14"/>
    </row>
    <row r="391" spans="1:4" ht="14.25" customHeight="1" x14ac:dyDescent="0.3">
      <c r="B391" s="22"/>
      <c r="C391" s="69"/>
      <c r="D391" s="69"/>
    </row>
    <row r="392" spans="1:4" ht="14.25" customHeight="1" x14ac:dyDescent="0.3">
      <c r="A392" s="58" t="s">
        <v>370</v>
      </c>
      <c r="B392" s="60" t="s">
        <v>325</v>
      </c>
    </row>
    <row r="393" spans="1:4" ht="14.25" customHeight="1" x14ac:dyDescent="0.3">
      <c r="A393" s="58" t="s">
        <v>371</v>
      </c>
      <c r="B393" s="60" t="s">
        <v>350</v>
      </c>
    </row>
    <row r="394" spans="1:4" ht="14.25" customHeight="1" x14ac:dyDescent="0.3">
      <c r="A394" s="58" t="s">
        <v>372</v>
      </c>
      <c r="B394" s="60" t="s">
        <v>327</v>
      </c>
    </row>
    <row r="395" spans="1:4" ht="14.25" customHeight="1" x14ac:dyDescent="0.3">
      <c r="A395" s="59"/>
      <c r="B395" s="62"/>
      <c r="C395" s="57"/>
      <c r="D395" s="57"/>
    </row>
    <row r="396" spans="1:4" x14ac:dyDescent="0.3">
      <c r="A396" s="58" t="s">
        <v>373</v>
      </c>
      <c r="B396" s="60" t="s">
        <v>312</v>
      </c>
      <c r="C396" s="14"/>
      <c r="D396" s="14"/>
    </row>
    <row r="397" spans="1:4" x14ac:dyDescent="0.3">
      <c r="B397" s="60" t="s">
        <v>344</v>
      </c>
      <c r="C397" s="29"/>
      <c r="D397" s="29"/>
    </row>
    <row r="398" spans="1:4" x14ac:dyDescent="0.3">
      <c r="A398" s="58" t="s">
        <v>374</v>
      </c>
      <c r="B398" s="60" t="s">
        <v>148</v>
      </c>
      <c r="C398" s="14"/>
      <c r="D398" s="14"/>
    </row>
    <row r="399" spans="1:4" ht="14.25" customHeight="1" x14ac:dyDescent="0.3">
      <c r="A399" s="58" t="s">
        <v>375</v>
      </c>
      <c r="B399" s="60"/>
      <c r="C399" s="14"/>
      <c r="D399" s="14"/>
    </row>
    <row r="400" spans="1:4" x14ac:dyDescent="0.3">
      <c r="A400" s="58" t="s">
        <v>376</v>
      </c>
      <c r="B400" s="60" t="s">
        <v>148</v>
      </c>
      <c r="C400" s="14"/>
      <c r="D400" s="14"/>
    </row>
    <row r="401" spans="1:4" ht="14.25" customHeight="1" x14ac:dyDescent="0.3">
      <c r="B401" s="22"/>
      <c r="C401" s="69"/>
      <c r="D401" s="69"/>
    </row>
    <row r="402" spans="1:4" x14ac:dyDescent="0.3">
      <c r="A402" s="58" t="s">
        <v>377</v>
      </c>
      <c r="B402" s="60" t="s">
        <v>325</v>
      </c>
    </row>
    <row r="403" spans="1:4" x14ac:dyDescent="0.3">
      <c r="A403" s="58" t="s">
        <v>378</v>
      </c>
      <c r="B403" s="60" t="s">
        <v>350</v>
      </c>
    </row>
    <row r="404" spans="1:4" x14ac:dyDescent="0.3">
      <c r="A404" s="58" t="s">
        <v>379</v>
      </c>
      <c r="B404" s="60" t="s">
        <v>327</v>
      </c>
    </row>
    <row r="405" spans="1:4" ht="14.25" customHeight="1" x14ac:dyDescent="0.3">
      <c r="A405" s="59"/>
      <c r="B405" s="62"/>
      <c r="C405" s="57"/>
      <c r="D405" s="57"/>
    </row>
    <row r="406" spans="1:4" x14ac:dyDescent="0.3">
      <c r="A406" s="58" t="s">
        <v>380</v>
      </c>
      <c r="B406" s="60" t="s">
        <v>312</v>
      </c>
      <c r="C406" s="14"/>
      <c r="D406" s="14"/>
    </row>
    <row r="407" spans="1:4" x14ac:dyDescent="0.3">
      <c r="B407" s="60" t="s">
        <v>344</v>
      </c>
      <c r="C407" s="29"/>
      <c r="D407" s="29"/>
    </row>
    <row r="408" spans="1:4" x14ac:dyDescent="0.3">
      <c r="A408" s="58" t="s">
        <v>381</v>
      </c>
      <c r="B408" s="60" t="s">
        <v>148</v>
      </c>
      <c r="C408" s="14"/>
      <c r="D408" s="14"/>
    </row>
    <row r="409" spans="1:4" x14ac:dyDescent="0.3">
      <c r="A409" s="58" t="s">
        <v>382</v>
      </c>
      <c r="B409" s="60"/>
      <c r="C409" s="14"/>
      <c r="D409" s="14"/>
    </row>
    <row r="410" spans="1:4" x14ac:dyDescent="0.3">
      <c r="A410" s="58" t="s">
        <v>383</v>
      </c>
      <c r="B410" s="60" t="s">
        <v>148</v>
      </c>
      <c r="C410" s="14"/>
      <c r="D410" s="14"/>
    </row>
    <row r="411" spans="1:4" x14ac:dyDescent="0.3">
      <c r="B411" s="22"/>
      <c r="C411" s="69"/>
      <c r="D411" s="69"/>
    </row>
    <row r="412" spans="1:4" x14ac:dyDescent="0.3">
      <c r="A412" s="58" t="s">
        <v>384</v>
      </c>
      <c r="B412" s="60" t="s">
        <v>325</v>
      </c>
    </row>
    <row r="413" spans="1:4" x14ac:dyDescent="0.3">
      <c r="A413" s="58" t="s">
        <v>385</v>
      </c>
      <c r="B413" s="60" t="s">
        <v>350</v>
      </c>
    </row>
    <row r="414" spans="1:4" x14ac:dyDescent="0.3">
      <c r="A414" s="58" t="s">
        <v>386</v>
      </c>
      <c r="B414" s="60" t="s">
        <v>327</v>
      </c>
    </row>
    <row r="415" spans="1:4" x14ac:dyDescent="0.3">
      <c r="A415" s="59"/>
      <c r="B415" s="62"/>
      <c r="C415" s="57" t="s">
        <v>323</v>
      </c>
      <c r="D415" s="57" t="s">
        <v>323</v>
      </c>
    </row>
    <row r="416" spans="1:4" x14ac:dyDescent="0.3">
      <c r="A416" s="58" t="s">
        <v>1240</v>
      </c>
      <c r="B416" s="12" t="s">
        <v>387</v>
      </c>
      <c r="C416" s="14" t="s">
        <v>388</v>
      </c>
      <c r="D416" s="14" t="s">
        <v>388</v>
      </c>
    </row>
    <row r="417" spans="1:4" x14ac:dyDescent="0.3">
      <c r="A417" s="58" t="s">
        <v>1241</v>
      </c>
      <c r="B417" s="22"/>
      <c r="C417" s="17" t="s">
        <v>855</v>
      </c>
      <c r="D417" s="17" t="s">
        <v>855</v>
      </c>
    </row>
    <row r="418" spans="1:4" ht="43.2" x14ac:dyDescent="0.3">
      <c r="A418" s="58" t="s">
        <v>1242</v>
      </c>
      <c r="B418" s="22"/>
      <c r="C418" s="17" t="s">
        <v>1055</v>
      </c>
      <c r="D418" s="17" t="s">
        <v>1055</v>
      </c>
    </row>
    <row r="419" spans="1:4" ht="28.8" x14ac:dyDescent="0.3">
      <c r="A419" s="58" t="s">
        <v>1243</v>
      </c>
      <c r="B419" s="22"/>
      <c r="C419" s="14" t="s">
        <v>389</v>
      </c>
      <c r="D419" s="14" t="s">
        <v>389</v>
      </c>
    </row>
    <row r="420" spans="1:4" x14ac:dyDescent="0.3">
      <c r="A420" s="76" t="s">
        <v>1244</v>
      </c>
      <c r="B420" s="22"/>
      <c r="C420" s="46" t="s">
        <v>388</v>
      </c>
      <c r="D420" s="46" t="s">
        <v>388</v>
      </c>
    </row>
    <row r="421" spans="1:4" x14ac:dyDescent="0.3">
      <c r="A421" s="76" t="s">
        <v>1245</v>
      </c>
      <c r="B421" s="22"/>
      <c r="C421" s="65" t="s">
        <v>390</v>
      </c>
      <c r="D421" s="65" t="s">
        <v>390</v>
      </c>
    </row>
    <row r="422" spans="1:4" x14ac:dyDescent="0.3">
      <c r="A422" s="76" t="s">
        <v>1246</v>
      </c>
      <c r="B422" s="22"/>
      <c r="C422" s="65" t="s">
        <v>391</v>
      </c>
      <c r="D422" s="65" t="s">
        <v>391</v>
      </c>
    </row>
    <row r="423" spans="1:4" x14ac:dyDescent="0.3">
      <c r="B423" s="22"/>
      <c r="C423" s="68" t="s">
        <v>392</v>
      </c>
      <c r="D423" s="68" t="s">
        <v>392</v>
      </c>
    </row>
    <row r="424" spans="1:4" x14ac:dyDescent="0.3">
      <c r="A424" s="59"/>
      <c r="B424" s="62"/>
      <c r="C424" s="57" t="s">
        <v>393</v>
      </c>
      <c r="D424" s="57" t="s">
        <v>393</v>
      </c>
    </row>
    <row r="425" spans="1:4" x14ac:dyDescent="0.3">
      <c r="A425" s="58" t="s">
        <v>1247</v>
      </c>
      <c r="B425" s="12" t="s">
        <v>148</v>
      </c>
      <c r="C425" s="14" t="s">
        <v>394</v>
      </c>
      <c r="D425" s="14" t="s">
        <v>394</v>
      </c>
    </row>
    <row r="426" spans="1:4" x14ac:dyDescent="0.3">
      <c r="A426" s="58" t="s">
        <v>1248</v>
      </c>
      <c r="B426" s="12" t="s">
        <v>155</v>
      </c>
      <c r="C426" s="14" t="s">
        <v>838</v>
      </c>
      <c r="D426" s="14" t="s">
        <v>838</v>
      </c>
    </row>
    <row r="427" spans="1:4" x14ac:dyDescent="0.3">
      <c r="A427" s="58" t="s">
        <v>1249</v>
      </c>
      <c r="B427" s="12" t="s">
        <v>395</v>
      </c>
      <c r="C427" s="14" t="s">
        <v>75</v>
      </c>
      <c r="D427" s="14" t="s">
        <v>75</v>
      </c>
    </row>
    <row r="428" spans="1:4" x14ac:dyDescent="0.3">
      <c r="A428" s="59"/>
      <c r="B428" s="62"/>
      <c r="C428" s="57" t="s">
        <v>323</v>
      </c>
      <c r="D428" s="57" t="s">
        <v>323</v>
      </c>
    </row>
    <row r="429" spans="1:4" x14ac:dyDescent="0.3">
      <c r="A429" s="58" t="s">
        <v>1250</v>
      </c>
      <c r="B429" s="12" t="s">
        <v>387</v>
      </c>
      <c r="C429" s="14" t="s">
        <v>388</v>
      </c>
      <c r="D429" s="14" t="s">
        <v>388</v>
      </c>
    </row>
    <row r="430" spans="1:4" x14ac:dyDescent="0.3">
      <c r="A430" s="58" t="s">
        <v>1251</v>
      </c>
      <c r="B430" s="22"/>
      <c r="C430" s="17" t="s">
        <v>855</v>
      </c>
      <c r="D430" s="17" t="s">
        <v>855</v>
      </c>
    </row>
    <row r="431" spans="1:4" ht="28.8" x14ac:dyDescent="0.3">
      <c r="A431" s="58" t="s">
        <v>1252</v>
      </c>
      <c r="B431" s="22"/>
      <c r="C431" s="17" t="s">
        <v>1364</v>
      </c>
      <c r="D431" s="17" t="s">
        <v>1364</v>
      </c>
    </row>
    <row r="432" spans="1:4" x14ac:dyDescent="0.3">
      <c r="A432" s="83" t="s">
        <v>1253</v>
      </c>
      <c r="B432" s="12" t="s">
        <v>148</v>
      </c>
      <c r="C432" s="17" t="s">
        <v>396</v>
      </c>
      <c r="D432" s="17" t="s">
        <v>396</v>
      </c>
    </row>
    <row r="433" spans="1:4" x14ac:dyDescent="0.3">
      <c r="A433" s="76" t="s">
        <v>1254</v>
      </c>
      <c r="B433" s="60" t="s">
        <v>397</v>
      </c>
      <c r="C433" s="70" t="s">
        <v>856</v>
      </c>
      <c r="D433" s="70" t="s">
        <v>856</v>
      </c>
    </row>
    <row r="434" spans="1:4" x14ac:dyDescent="0.3">
      <c r="A434" s="58" t="s">
        <v>1255</v>
      </c>
      <c r="B434" s="12"/>
      <c r="C434" s="65" t="s">
        <v>1335</v>
      </c>
      <c r="D434" s="65" t="s">
        <v>1335</v>
      </c>
    </row>
    <row r="435" spans="1:4" x14ac:dyDescent="0.3">
      <c r="A435" s="58" t="s">
        <v>1256</v>
      </c>
      <c r="B435" s="12" t="s">
        <v>398</v>
      </c>
      <c r="C435" s="14" t="s">
        <v>399</v>
      </c>
      <c r="D435" s="14" t="s">
        <v>399</v>
      </c>
    </row>
    <row r="436" spans="1:4" x14ac:dyDescent="0.3">
      <c r="A436" s="58" t="s">
        <v>1257</v>
      </c>
      <c r="B436" s="12" t="s">
        <v>839</v>
      </c>
      <c r="C436" s="70" t="s">
        <v>841</v>
      </c>
      <c r="D436" s="70" t="s">
        <v>841</v>
      </c>
    </row>
  </sheetData>
  <phoneticPr fontId="10"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F1F968C-A321-46DA-A09E-E224ACB6E85A}">
          <x14:formula1>
            <xm:f>config!$E$2:$E$37</xm:f>
          </x14:formula1>
          <xm:sqref>C144:D144 C139:D139 C131:D131 C245:D245 C259:D259 C266:D266 C248:D248 C242:D242 C205:D205 C272:D272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7E841-6C93-42F0-9E42-E257ECBDF17B}">
  <sheetPr codeName="Sheet2"/>
  <dimension ref="A1:D40"/>
  <sheetViews>
    <sheetView workbookViewId="0">
      <selection activeCell="C19" sqref="C19"/>
    </sheetView>
  </sheetViews>
  <sheetFormatPr defaultRowHeight="14.4" x14ac:dyDescent="0.3"/>
  <cols>
    <col min="1" max="1" width="11.88671875" style="58" bestFit="1" customWidth="1"/>
    <col min="2" max="2" width="23.5546875" style="19" customWidth="1"/>
    <col min="3" max="4" width="70" style="14" customWidth="1"/>
    <col min="5" max="5" width="18" customWidth="1"/>
  </cols>
  <sheetData>
    <row r="1" spans="1:4" x14ac:dyDescent="0.3">
      <c r="C1" s="28" t="s">
        <v>854</v>
      </c>
      <c r="D1" s="28" t="s">
        <v>0</v>
      </c>
    </row>
    <row r="2" spans="1:4" x14ac:dyDescent="0.3">
      <c r="B2" s="55" t="s">
        <v>400</v>
      </c>
      <c r="C2" s="29" t="s">
        <v>401</v>
      </c>
      <c r="D2" s="29" t="s">
        <v>401</v>
      </c>
    </row>
    <row r="3" spans="1:4" x14ac:dyDescent="0.3">
      <c r="A3" s="58" t="s">
        <v>402</v>
      </c>
      <c r="B3" s="60" t="s">
        <v>148</v>
      </c>
      <c r="C3" s="14" t="s">
        <v>888</v>
      </c>
      <c r="D3" s="14" t="s">
        <v>888</v>
      </c>
    </row>
    <row r="4" spans="1:4" ht="43.2" x14ac:dyDescent="0.3">
      <c r="A4" s="58" t="s">
        <v>403</v>
      </c>
      <c r="B4" s="60"/>
      <c r="C4" s="17" t="s">
        <v>889</v>
      </c>
      <c r="D4" s="17" t="s">
        <v>889</v>
      </c>
    </row>
    <row r="5" spans="1:4" x14ac:dyDescent="0.3">
      <c r="A5" s="58" t="s">
        <v>404</v>
      </c>
      <c r="B5" s="60" t="s">
        <v>148</v>
      </c>
      <c r="C5" s="14" t="s">
        <v>405</v>
      </c>
      <c r="D5" s="14" t="s">
        <v>405</v>
      </c>
    </row>
    <row r="6" spans="1:4" x14ac:dyDescent="0.3">
      <c r="A6" s="58" t="s">
        <v>406</v>
      </c>
      <c r="B6" s="60" t="s">
        <v>148</v>
      </c>
      <c r="C6" s="14" t="s">
        <v>407</v>
      </c>
      <c r="D6" s="14" t="s">
        <v>407</v>
      </c>
    </row>
    <row r="7" spans="1:4" x14ac:dyDescent="0.3">
      <c r="A7" s="58" t="s">
        <v>818</v>
      </c>
      <c r="B7" s="60" t="s">
        <v>408</v>
      </c>
      <c r="C7" s="31" t="s">
        <v>409</v>
      </c>
      <c r="D7" s="31" t="s">
        <v>409</v>
      </c>
    </row>
    <row r="8" spans="1:4" x14ac:dyDescent="0.3">
      <c r="A8" s="58" t="s">
        <v>410</v>
      </c>
      <c r="B8" s="60" t="s">
        <v>148</v>
      </c>
      <c r="C8" s="14" t="s">
        <v>411</v>
      </c>
      <c r="D8" s="14" t="s">
        <v>411</v>
      </c>
    </row>
    <row r="9" spans="1:4" x14ac:dyDescent="0.3">
      <c r="A9" s="58" t="s">
        <v>819</v>
      </c>
      <c r="B9" s="60" t="s">
        <v>408</v>
      </c>
      <c r="C9" s="31" t="s">
        <v>412</v>
      </c>
      <c r="D9" s="31" t="s">
        <v>412</v>
      </c>
    </row>
    <row r="10" spans="1:4" x14ac:dyDescent="0.3">
      <c r="A10" s="58" t="s">
        <v>413</v>
      </c>
      <c r="B10" s="60" t="s">
        <v>148</v>
      </c>
      <c r="C10" s="14" t="s">
        <v>890</v>
      </c>
      <c r="D10" s="14" t="s">
        <v>890</v>
      </c>
    </row>
    <row r="11" spans="1:4" x14ac:dyDescent="0.3">
      <c r="A11" s="58" t="s">
        <v>820</v>
      </c>
      <c r="B11" s="60" t="s">
        <v>408</v>
      </c>
      <c r="C11" s="31" t="s">
        <v>862</v>
      </c>
      <c r="D11" s="31" t="s">
        <v>862</v>
      </c>
    </row>
    <row r="12" spans="1:4" x14ac:dyDescent="0.3">
      <c r="A12" s="58" t="s">
        <v>414</v>
      </c>
      <c r="B12" s="60" t="s">
        <v>148</v>
      </c>
      <c r="C12" s="14" t="s">
        <v>891</v>
      </c>
      <c r="D12" s="14" t="s">
        <v>891</v>
      </c>
    </row>
    <row r="13" spans="1:4" x14ac:dyDescent="0.3">
      <c r="A13" s="58" t="s">
        <v>821</v>
      </c>
      <c r="B13" s="60" t="s">
        <v>408</v>
      </c>
      <c r="C13" s="31" t="s">
        <v>863</v>
      </c>
      <c r="D13" s="31" t="s">
        <v>863</v>
      </c>
    </row>
    <row r="14" spans="1:4" x14ac:dyDescent="0.3">
      <c r="A14" s="58" t="s">
        <v>415</v>
      </c>
      <c r="B14" s="60" t="s">
        <v>148</v>
      </c>
      <c r="C14" s="14" t="s">
        <v>416</v>
      </c>
      <c r="D14" s="14" t="s">
        <v>416</v>
      </c>
    </row>
    <row r="15" spans="1:4" x14ac:dyDescent="0.3">
      <c r="A15" s="58" t="s">
        <v>822</v>
      </c>
      <c r="B15" s="60" t="s">
        <v>408</v>
      </c>
      <c r="C15" s="31" t="s">
        <v>417</v>
      </c>
      <c r="D15" s="31" t="s">
        <v>417</v>
      </c>
    </row>
    <row r="16" spans="1:4" x14ac:dyDescent="0.3">
      <c r="A16" s="58" t="s">
        <v>418</v>
      </c>
      <c r="B16" s="60" t="s">
        <v>148</v>
      </c>
      <c r="C16" s="14" t="s">
        <v>419</v>
      </c>
      <c r="D16" s="14" t="s">
        <v>419</v>
      </c>
    </row>
    <row r="17" spans="1:4" ht="28.8" x14ac:dyDescent="0.3">
      <c r="A17" s="58" t="s">
        <v>823</v>
      </c>
      <c r="B17" s="60" t="s">
        <v>408</v>
      </c>
      <c r="C17" s="31" t="s">
        <v>797</v>
      </c>
      <c r="D17" s="31" t="s">
        <v>797</v>
      </c>
    </row>
    <row r="18" spans="1:4" x14ac:dyDescent="0.3">
      <c r="A18" s="58" t="s">
        <v>420</v>
      </c>
      <c r="B18" s="60" t="s">
        <v>148</v>
      </c>
      <c r="C18" s="14" t="s">
        <v>892</v>
      </c>
      <c r="D18" s="14" t="s">
        <v>892</v>
      </c>
    </row>
    <row r="19" spans="1:4" x14ac:dyDescent="0.3">
      <c r="A19" s="58" t="s">
        <v>421</v>
      </c>
      <c r="B19" s="60" t="s">
        <v>148</v>
      </c>
      <c r="C19" s="14" t="s">
        <v>1329</v>
      </c>
      <c r="D19" s="14" t="s">
        <v>1329</v>
      </c>
    </row>
    <row r="20" spans="1:4" x14ac:dyDescent="0.3">
      <c r="A20" s="58" t="s">
        <v>824</v>
      </c>
      <c r="B20" s="60" t="s">
        <v>408</v>
      </c>
      <c r="C20" s="31" t="s">
        <v>865</v>
      </c>
      <c r="D20" s="31" t="s">
        <v>865</v>
      </c>
    </row>
    <row r="21" spans="1:4" x14ac:dyDescent="0.3">
      <c r="A21" s="58" t="s">
        <v>422</v>
      </c>
      <c r="B21" s="60" t="s">
        <v>148</v>
      </c>
      <c r="C21" s="14" t="s">
        <v>893</v>
      </c>
      <c r="D21" s="14" t="s">
        <v>893</v>
      </c>
    </row>
    <row r="22" spans="1:4" x14ac:dyDescent="0.3">
      <c r="A22" s="58" t="s">
        <v>825</v>
      </c>
      <c r="B22" s="60" t="s">
        <v>408</v>
      </c>
      <c r="C22" s="31" t="s">
        <v>866</v>
      </c>
      <c r="D22" s="31" t="s">
        <v>866</v>
      </c>
    </row>
    <row r="23" spans="1:4" x14ac:dyDescent="0.3">
      <c r="A23" s="58" t="s">
        <v>423</v>
      </c>
      <c r="B23" s="60" t="s">
        <v>148</v>
      </c>
      <c r="C23" s="14" t="s">
        <v>894</v>
      </c>
      <c r="D23" s="14" t="s">
        <v>894</v>
      </c>
    </row>
    <row r="24" spans="1:4" x14ac:dyDescent="0.3">
      <c r="A24" s="58" t="s">
        <v>826</v>
      </c>
      <c r="B24" s="60" t="s">
        <v>408</v>
      </c>
      <c r="C24" s="31" t="s">
        <v>895</v>
      </c>
      <c r="D24" s="31" t="s">
        <v>895</v>
      </c>
    </row>
    <row r="25" spans="1:4" x14ac:dyDescent="0.3">
      <c r="A25" s="58" t="s">
        <v>896</v>
      </c>
      <c r="B25" s="60" t="s">
        <v>148</v>
      </c>
      <c r="C25" s="14" t="s">
        <v>897</v>
      </c>
      <c r="D25" s="14" t="s">
        <v>897</v>
      </c>
    </row>
    <row r="26" spans="1:4" x14ac:dyDescent="0.3">
      <c r="A26" s="58" t="s">
        <v>898</v>
      </c>
      <c r="B26" s="60" t="s">
        <v>148</v>
      </c>
      <c r="C26" s="14" t="s">
        <v>899</v>
      </c>
      <c r="D26" s="14" t="s">
        <v>899</v>
      </c>
    </row>
    <row r="27" spans="1:4" x14ac:dyDescent="0.3">
      <c r="A27" s="58" t="s">
        <v>913</v>
      </c>
      <c r="B27" s="60" t="s">
        <v>408</v>
      </c>
      <c r="C27" s="31" t="s">
        <v>869</v>
      </c>
      <c r="D27" s="31" t="s">
        <v>869</v>
      </c>
    </row>
    <row r="28" spans="1:4" x14ac:dyDescent="0.3">
      <c r="A28" s="58" t="s">
        <v>900</v>
      </c>
      <c r="B28" s="60" t="s">
        <v>148</v>
      </c>
      <c r="C28" s="14" t="s">
        <v>901</v>
      </c>
      <c r="D28" s="14" t="s">
        <v>901</v>
      </c>
    </row>
    <row r="29" spans="1:4" x14ac:dyDescent="0.3">
      <c r="A29" s="58" t="s">
        <v>914</v>
      </c>
      <c r="B29" s="60" t="s">
        <v>408</v>
      </c>
      <c r="C29" s="31" t="s">
        <v>871</v>
      </c>
      <c r="D29" s="31" t="s">
        <v>871</v>
      </c>
    </row>
    <row r="30" spans="1:4" x14ac:dyDescent="0.3">
      <c r="A30" s="58" t="s">
        <v>902</v>
      </c>
      <c r="B30" s="60" t="s">
        <v>148</v>
      </c>
      <c r="C30" s="14" t="s">
        <v>903</v>
      </c>
      <c r="D30" s="14" t="s">
        <v>903</v>
      </c>
    </row>
    <row r="31" spans="1:4" x14ac:dyDescent="0.3">
      <c r="A31" s="58" t="s">
        <v>915</v>
      </c>
      <c r="B31" s="60" t="s">
        <v>408</v>
      </c>
      <c r="C31" s="31" t="s">
        <v>873</v>
      </c>
      <c r="D31" s="31" t="s">
        <v>873</v>
      </c>
    </row>
    <row r="32" spans="1:4" x14ac:dyDescent="0.3">
      <c r="A32" s="58" t="s">
        <v>904</v>
      </c>
      <c r="B32" s="60" t="s">
        <v>148</v>
      </c>
      <c r="C32" s="14" t="s">
        <v>905</v>
      </c>
      <c r="D32" s="14" t="s">
        <v>905</v>
      </c>
    </row>
    <row r="33" spans="1:4" x14ac:dyDescent="0.3">
      <c r="A33" s="58" t="s">
        <v>906</v>
      </c>
      <c r="B33" s="60" t="s">
        <v>148</v>
      </c>
      <c r="C33" s="14" t="s">
        <v>907</v>
      </c>
      <c r="D33" s="14" t="s">
        <v>907</v>
      </c>
    </row>
    <row r="34" spans="1:4" ht="28.8" x14ac:dyDescent="0.3">
      <c r="A34" s="58" t="s">
        <v>916</v>
      </c>
      <c r="B34" s="60" t="s">
        <v>408</v>
      </c>
      <c r="C34" s="31" t="s">
        <v>876</v>
      </c>
      <c r="D34" s="31" t="s">
        <v>876</v>
      </c>
    </row>
    <row r="35" spans="1:4" x14ac:dyDescent="0.3">
      <c r="A35" s="58" t="s">
        <v>908</v>
      </c>
      <c r="B35" s="60" t="s">
        <v>148</v>
      </c>
      <c r="C35" s="14" t="s">
        <v>909</v>
      </c>
      <c r="D35" s="14" t="s">
        <v>909</v>
      </c>
    </row>
    <row r="36" spans="1:4" x14ac:dyDescent="0.3">
      <c r="A36" s="58" t="s">
        <v>917</v>
      </c>
      <c r="B36" s="60" t="s">
        <v>408</v>
      </c>
      <c r="C36" s="31" t="s">
        <v>878</v>
      </c>
      <c r="D36" s="31" t="s">
        <v>878</v>
      </c>
    </row>
    <row r="37" spans="1:4" x14ac:dyDescent="0.3">
      <c r="A37" s="58" t="s">
        <v>910</v>
      </c>
      <c r="B37" s="60" t="s">
        <v>148</v>
      </c>
      <c r="C37" s="14" t="s">
        <v>911</v>
      </c>
      <c r="D37" s="14" t="s">
        <v>911</v>
      </c>
    </row>
    <row r="38" spans="1:4" x14ac:dyDescent="0.3">
      <c r="A38" s="58" t="s">
        <v>918</v>
      </c>
      <c r="B38" s="60" t="s">
        <v>408</v>
      </c>
      <c r="C38" s="31" t="s">
        <v>880</v>
      </c>
      <c r="D38" s="31" t="s">
        <v>880</v>
      </c>
    </row>
    <row r="39" spans="1:4" x14ac:dyDescent="0.3">
      <c r="A39" s="58" t="s">
        <v>912</v>
      </c>
      <c r="B39" s="60" t="s">
        <v>148</v>
      </c>
      <c r="C39" s="14" t="s">
        <v>396</v>
      </c>
      <c r="D39" s="14" t="s">
        <v>396</v>
      </c>
    </row>
    <row r="40" spans="1:4" x14ac:dyDescent="0.3">
      <c r="A40" s="58" t="s">
        <v>919</v>
      </c>
      <c r="B40" s="60" t="s">
        <v>408</v>
      </c>
      <c r="C40" s="17" t="s">
        <v>860</v>
      </c>
      <c r="D40" s="17" t="s">
        <v>860</v>
      </c>
    </row>
  </sheetData>
  <phoneticPr fontId="10" type="noConversion"/>
  <hyperlinks>
    <hyperlink ref="C7" r:id="rId1" xr:uid="{5926643D-8CBD-4CD5-94FC-0D99AF8FD79D}"/>
    <hyperlink ref="C9" r:id="rId2" xr:uid="{09FF5EAA-7B1D-4033-ADF2-F5B20F339AC9}"/>
    <hyperlink ref="C11" r:id="rId3" xr:uid="{F92126DC-AE94-46D6-BC85-BF6145A5A419}"/>
    <hyperlink ref="C13" r:id="rId4" xr:uid="{21E9BC7F-F3D3-42E1-9C35-5B07920F957C}"/>
    <hyperlink ref="C15" r:id="rId5" xr:uid="{164E6240-C55D-43AE-8D6F-8A7B17E6C06D}"/>
    <hyperlink ref="C17" r:id="rId6" xr:uid="{85CA641A-6B55-45F1-A3AA-8125DDFB450D}"/>
    <hyperlink ref="C22" r:id="rId7" xr:uid="{3F4D58EE-75B3-46E2-BEA0-88131D1F41A5}"/>
    <hyperlink ref="C20" r:id="rId8" xr:uid="{E72222BC-8C62-43D0-8ACD-B1A581CA89E3}"/>
    <hyperlink ref="C24" r:id="rId9" xr:uid="{2D28EE8A-38A7-4613-ACA9-270069086CF3}"/>
    <hyperlink ref="C27" r:id="rId10" xr:uid="{FCD63D39-E8B9-4ED1-8957-D04CA86F98F6}"/>
    <hyperlink ref="C29" r:id="rId11" xr:uid="{82C519BC-00D6-4397-95F6-D39A597F84F1}"/>
    <hyperlink ref="C31" r:id="rId12" xr:uid="{253A4CD0-A76A-4BB8-AF42-FAC1B5D9F664}"/>
    <hyperlink ref="C34" r:id="rId13" xr:uid="{86B02644-2291-4345-BDA2-983B390F2230}"/>
    <hyperlink ref="C36" r:id="rId14" xr:uid="{AA3D61BE-9C15-417A-B03E-FAE999C7B805}"/>
    <hyperlink ref="C38" r:id="rId15" xr:uid="{EA067E23-1ED4-4897-8FF2-28C334CAE158}"/>
    <hyperlink ref="D7" r:id="rId16" xr:uid="{A08A5961-2CAB-4B0B-95AA-9B4BC6ADFF31}"/>
    <hyperlink ref="D9" r:id="rId17" xr:uid="{354A5E5C-E71B-48F2-85C0-9960306F0297}"/>
    <hyperlink ref="D11" r:id="rId18" xr:uid="{07FD9CFA-35FA-415A-8D2C-30F6984CAEEA}"/>
    <hyperlink ref="D13" r:id="rId19" xr:uid="{AC40384F-B1D3-4B2A-A853-1B21581511A6}"/>
    <hyperlink ref="D15" r:id="rId20" xr:uid="{B65BDED4-731F-422A-930D-074EF4F6B259}"/>
    <hyperlink ref="D22" r:id="rId21" xr:uid="{3EFE7668-7D2F-4215-A030-D1E9169C52B8}"/>
    <hyperlink ref="D20" r:id="rId22" xr:uid="{9C0B5850-9A1C-4E0C-9BB6-FC93520D82EE}"/>
    <hyperlink ref="D24" r:id="rId23" xr:uid="{CE728454-B59C-4676-BB9D-F5E8FFB74A05}"/>
    <hyperlink ref="D27" r:id="rId24" xr:uid="{4DE9D867-F639-464B-B7B2-28B79043445D}"/>
    <hyperlink ref="D29" r:id="rId25" xr:uid="{C283A49A-C2BB-430B-803D-79873AB9159D}"/>
    <hyperlink ref="D31" r:id="rId26" xr:uid="{D31E0D69-32C3-4BAB-824D-A9463B18388E}"/>
    <hyperlink ref="D34" r:id="rId27" xr:uid="{880D97B5-3B2C-40FD-9BA3-47F2027A979D}"/>
    <hyperlink ref="D36" r:id="rId28" xr:uid="{3EFCC3DF-3E48-49FC-A55F-FB254F91B239}"/>
    <hyperlink ref="D38" r:id="rId29" xr:uid="{288E7870-CBBC-43D6-927A-6CD2AA5C5C22}"/>
    <hyperlink ref="D17" r:id="rId30" xr:uid="{A0442ECB-2C4D-4C3B-AB30-B6B30AD0E8A7}"/>
  </hyperlinks>
  <pageMargins left="0.7" right="0.7" top="0.75" bottom="0.75" header="0.3" footer="0.3"/>
  <pageSetup paperSize="9" orientation="portrait" r:id="rId3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F1534-F643-420F-A854-E35753167E57}">
  <sheetPr codeName="Sheet18"/>
  <dimension ref="A1:D23"/>
  <sheetViews>
    <sheetView workbookViewId="0">
      <selection activeCell="C2" sqref="C2"/>
    </sheetView>
  </sheetViews>
  <sheetFormatPr defaultRowHeight="14.4" x14ac:dyDescent="0.3"/>
  <cols>
    <col min="1" max="1" width="29.33203125" style="76" customWidth="1"/>
    <col min="2" max="2" width="36.88671875" customWidth="1"/>
    <col min="3" max="3" width="42.44140625" customWidth="1"/>
  </cols>
  <sheetData>
    <row r="1" spans="1:4" x14ac:dyDescent="0.3">
      <c r="A1" s="58"/>
      <c r="B1" s="127" t="s">
        <v>242</v>
      </c>
      <c r="C1" s="127"/>
    </row>
    <row r="2" spans="1:4" x14ac:dyDescent="0.3">
      <c r="A2" s="58" t="s">
        <v>429</v>
      </c>
      <c r="B2" s="60" t="s">
        <v>297</v>
      </c>
      <c r="C2" s="14" t="s">
        <v>795</v>
      </c>
    </row>
    <row r="3" spans="1:4" x14ac:dyDescent="0.3">
      <c r="A3" s="58" t="s">
        <v>431</v>
      </c>
      <c r="B3" s="60" t="s">
        <v>301</v>
      </c>
      <c r="C3" s="17" t="s">
        <v>445</v>
      </c>
    </row>
    <row r="4" spans="1:4" x14ac:dyDescent="0.3">
      <c r="A4" s="58" t="s">
        <v>433</v>
      </c>
      <c r="B4" s="60" t="s">
        <v>433</v>
      </c>
      <c r="C4" s="103">
        <v>100</v>
      </c>
    </row>
    <row r="5" spans="1:4" x14ac:dyDescent="0.3">
      <c r="B5" s="1"/>
    </row>
    <row r="6" spans="1:4" x14ac:dyDescent="0.3">
      <c r="B6" s="1"/>
    </row>
    <row r="7" spans="1:4" x14ac:dyDescent="0.3">
      <c r="B7" s="1"/>
    </row>
    <row r="8" spans="1:4" x14ac:dyDescent="0.3">
      <c r="A8" s="104" t="s">
        <v>806</v>
      </c>
      <c r="B8" s="72"/>
      <c r="C8" s="105" t="s">
        <v>807</v>
      </c>
      <c r="D8" s="106"/>
    </row>
    <row r="9" spans="1:4" x14ac:dyDescent="0.3">
      <c r="A9" s="100"/>
      <c r="B9" s="127" t="s">
        <v>808</v>
      </c>
      <c r="C9" s="127"/>
      <c r="D9" s="128"/>
    </row>
    <row r="10" spans="1:4" x14ac:dyDescent="0.3">
      <c r="A10" s="100" t="s">
        <v>424</v>
      </c>
      <c r="B10" s="60" t="s">
        <v>425</v>
      </c>
      <c r="C10" s="8" t="s">
        <v>861</v>
      </c>
      <c r="D10" s="110"/>
    </row>
    <row r="11" spans="1:4" x14ac:dyDescent="0.3">
      <c r="A11" s="100" t="s">
        <v>810</v>
      </c>
      <c r="B11" s="60" t="s">
        <v>809</v>
      </c>
      <c r="C11" s="8" t="s">
        <v>861</v>
      </c>
      <c r="D11" s="110"/>
    </row>
    <row r="12" spans="1:4" x14ac:dyDescent="0.3">
      <c r="A12" s="58" t="s">
        <v>426</v>
      </c>
      <c r="B12" s="60" t="s">
        <v>427</v>
      </c>
      <c r="C12" s="10" t="s">
        <v>428</v>
      </c>
      <c r="D12" s="101"/>
    </row>
    <row r="13" spans="1:4" ht="15" customHeight="1" x14ac:dyDescent="0.3">
      <c r="A13" s="76" t="s">
        <v>812</v>
      </c>
      <c r="B13" s="60" t="s">
        <v>813</v>
      </c>
      <c r="C13" s="8" t="s">
        <v>814</v>
      </c>
      <c r="D13" s="107"/>
    </row>
    <row r="14" spans="1:4" x14ac:dyDescent="0.3">
      <c r="A14" s="100"/>
      <c r="B14" s="127" t="s">
        <v>811</v>
      </c>
      <c r="C14" s="127"/>
      <c r="D14" s="128"/>
    </row>
    <row r="15" spans="1:4" x14ac:dyDescent="0.3">
      <c r="B15" s="1"/>
    </row>
    <row r="16" spans="1:4" x14ac:dyDescent="0.3">
      <c r="B16" s="1"/>
    </row>
    <row r="17" spans="2:3" x14ac:dyDescent="0.3">
      <c r="B17" s="1"/>
    </row>
    <row r="18" spans="2:3" x14ac:dyDescent="0.3">
      <c r="B18" s="1"/>
    </row>
    <row r="19" spans="2:3" x14ac:dyDescent="0.3">
      <c r="B19" s="102"/>
      <c r="C19" s="102"/>
    </row>
    <row r="20" spans="2:3" x14ac:dyDescent="0.3">
      <c r="B20" s="1"/>
    </row>
    <row r="21" spans="2:3" x14ac:dyDescent="0.3">
      <c r="B21" s="1"/>
    </row>
    <row r="22" spans="2:3" x14ac:dyDescent="0.3">
      <c r="B22" s="1"/>
    </row>
    <row r="23" spans="2:3" x14ac:dyDescent="0.3">
      <c r="B23" s="1"/>
    </row>
  </sheetData>
  <mergeCells count="3">
    <mergeCell ref="B1:C1"/>
    <mergeCell ref="B9:D9"/>
    <mergeCell ref="B14:D14"/>
  </mergeCells>
  <phoneticPr fontId="10"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ED8BEE42-CD21-428C-8E93-BB5A5E5034C5}">
          <x14:formula1>
            <xm:f>DATA!$H$2:$H$3</xm:f>
          </x14:formula1>
          <xm:sqref>C2</xm:sqref>
        </x14:dataValidation>
        <x14:dataValidation type="list" allowBlank="1" showInputMessage="1" showErrorMessage="1" xr:uid="{38EE8892-51C2-4A5C-BF57-CB7C6F6D1871}">
          <x14:formula1>
            <xm:f>DATA!$A$2:$A$3</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318D-5B80-40FB-8511-25101A0DCA8B}">
  <sheetPr codeName="Sheet3"/>
  <dimension ref="A1:I14"/>
  <sheetViews>
    <sheetView workbookViewId="0">
      <selection activeCell="G9" sqref="G9"/>
    </sheetView>
  </sheetViews>
  <sheetFormatPr defaultRowHeight="14.4" x14ac:dyDescent="0.3"/>
  <cols>
    <col min="1" max="1" width="23.5546875" style="10" bestFit="1" customWidth="1"/>
    <col min="2" max="7" width="22.6640625" customWidth="1"/>
    <col min="10" max="10" width="20.88671875" customWidth="1"/>
  </cols>
  <sheetData>
    <row r="1" spans="1:9" x14ac:dyDescent="0.3">
      <c r="A1" s="11" t="s">
        <v>434</v>
      </c>
      <c r="B1" s="5" t="s">
        <v>435</v>
      </c>
      <c r="D1" s="2" t="s">
        <v>436</v>
      </c>
      <c r="F1" s="2" t="s">
        <v>437</v>
      </c>
      <c r="H1" s="2" t="s">
        <v>843</v>
      </c>
      <c r="I1" s="2"/>
    </row>
    <row r="2" spans="1:9" x14ac:dyDescent="0.3">
      <c r="A2" s="12" t="s">
        <v>2</v>
      </c>
      <c r="B2" s="8" t="s">
        <v>438</v>
      </c>
      <c r="E2" t="s">
        <v>247</v>
      </c>
      <c r="F2" t="s">
        <v>1140</v>
      </c>
      <c r="G2" t="s">
        <v>439</v>
      </c>
      <c r="H2" s="3" t="s">
        <v>844</v>
      </c>
      <c r="I2" s="3"/>
    </row>
    <row r="3" spans="1:9" x14ac:dyDescent="0.3">
      <c r="A3" s="12" t="s">
        <v>4</v>
      </c>
      <c r="B3" s="8" t="s">
        <v>440</v>
      </c>
      <c r="E3" t="s">
        <v>255</v>
      </c>
      <c r="F3" t="s">
        <v>1141</v>
      </c>
      <c r="G3" t="s">
        <v>441</v>
      </c>
      <c r="H3" s="3" t="s">
        <v>844</v>
      </c>
      <c r="I3" s="3"/>
    </row>
    <row r="4" spans="1:9" x14ac:dyDescent="0.3">
      <c r="A4" s="12" t="s">
        <v>442</v>
      </c>
      <c r="B4" s="8" t="s">
        <v>1056</v>
      </c>
      <c r="E4" t="s">
        <v>857</v>
      </c>
      <c r="F4" t="s">
        <v>1142</v>
      </c>
      <c r="G4" t="s">
        <v>443</v>
      </c>
      <c r="H4" s="3" t="s">
        <v>844</v>
      </c>
      <c r="I4" s="3"/>
    </row>
    <row r="5" spans="1:9" x14ac:dyDescent="0.3">
      <c r="A5" s="12" t="s">
        <v>444</v>
      </c>
      <c r="B5" t="s">
        <v>445</v>
      </c>
      <c r="E5" t="s">
        <v>260</v>
      </c>
      <c r="F5" t="s">
        <v>1143</v>
      </c>
      <c r="G5" t="s">
        <v>446</v>
      </c>
      <c r="H5" s="3" t="s">
        <v>844</v>
      </c>
    </row>
    <row r="6" spans="1:9" x14ac:dyDescent="0.3">
      <c r="A6" s="12" t="s">
        <v>447</v>
      </c>
      <c r="B6" t="s">
        <v>0</v>
      </c>
      <c r="D6" s="4" t="str">
        <f>F3</f>
        <v>/insectborne</v>
      </c>
      <c r="E6" t="s">
        <v>265</v>
      </c>
      <c r="F6" t="s">
        <v>448</v>
      </c>
      <c r="G6" t="s">
        <v>449</v>
      </c>
      <c r="H6" s="3" t="s">
        <v>844</v>
      </c>
      <c r="I6" s="3"/>
    </row>
    <row r="7" spans="1:9" x14ac:dyDescent="0.3">
      <c r="E7" t="s">
        <v>1336</v>
      </c>
    </row>
    <row r="8" spans="1:9" x14ac:dyDescent="0.3">
      <c r="A8" s="11" t="s">
        <v>450</v>
      </c>
      <c r="B8" s="20">
        <v>1</v>
      </c>
      <c r="E8" t="s">
        <v>271</v>
      </c>
    </row>
    <row r="9" spans="1:9" x14ac:dyDescent="0.3">
      <c r="A9" s="10" t="s">
        <v>0</v>
      </c>
      <c r="B9" s="20" t="s">
        <v>451</v>
      </c>
      <c r="E9" t="s">
        <v>272</v>
      </c>
    </row>
    <row r="10" spans="1:9" x14ac:dyDescent="0.3">
      <c r="D10" s="4" t="str">
        <f>F4</f>
        <v>/environmental</v>
      </c>
      <c r="E10" t="s">
        <v>274</v>
      </c>
    </row>
    <row r="11" spans="1:9" x14ac:dyDescent="0.3">
      <c r="E11" t="s">
        <v>277</v>
      </c>
    </row>
    <row r="12" spans="1:9" x14ac:dyDescent="0.3">
      <c r="D12" s="4" t="str">
        <f>F5</f>
        <v>/personal</v>
      </c>
      <c r="E12" t="s">
        <v>281</v>
      </c>
    </row>
    <row r="13" spans="1:9" x14ac:dyDescent="0.3">
      <c r="E13" t="s">
        <v>288</v>
      </c>
    </row>
    <row r="14" spans="1:9" x14ac:dyDescent="0.3">
      <c r="D14" s="4" t="str">
        <f>F6</f>
        <v>/quiz</v>
      </c>
      <c r="E14" t="s">
        <v>294</v>
      </c>
    </row>
  </sheetData>
  <phoneticPr fontId="10" type="noConversion"/>
  <dataValidations count="1">
    <dataValidation type="list" allowBlank="1" showInputMessage="1" showErrorMessage="1" sqref="B6" xr:uid="{CC4B3C35-1F55-4987-B0E5-E4F815EE2295}">
      <formula1>$A$9:$A$29</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93C7918-E4B6-46B6-B4B4-7714406A59C6}">
          <x14:formula1>
            <xm:f>DATA!$A$2:$A$3</xm:f>
          </x14:formula1>
          <xm:sqref>B5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63C6A-2FF2-47C6-AD7C-CFA5A6818929}">
  <sheetPr codeName="Sheet4"/>
  <dimension ref="A1:B118"/>
  <sheetViews>
    <sheetView topLeftCell="A82" workbookViewId="0">
      <selection activeCell="B94" sqref="B94"/>
    </sheetView>
  </sheetViews>
  <sheetFormatPr defaultRowHeight="14.4" x14ac:dyDescent="0.3"/>
  <cols>
    <col min="1" max="1" width="23.5546875" style="10" bestFit="1" customWidth="1"/>
    <col min="2" max="2" width="106" style="14" customWidth="1"/>
    <col min="13" max="13" width="12.6640625" bestFit="1" customWidth="1"/>
  </cols>
  <sheetData>
    <row r="1" spans="1:2" x14ac:dyDescent="0.3">
      <c r="B1" s="28" t="s">
        <v>0</v>
      </c>
    </row>
    <row r="2" spans="1:2" x14ac:dyDescent="0.3">
      <c r="A2" s="11" t="s">
        <v>5</v>
      </c>
      <c r="B2" s="13" t="s">
        <v>452</v>
      </c>
    </row>
    <row r="3" spans="1:2" x14ac:dyDescent="0.3">
      <c r="A3" s="12" t="s">
        <v>453</v>
      </c>
      <c r="B3" s="14" t="s">
        <v>445</v>
      </c>
    </row>
    <row r="4" spans="1:2" x14ac:dyDescent="0.3">
      <c r="A4" s="12" t="s">
        <v>454</v>
      </c>
      <c r="B4" s="14" t="s">
        <v>432</v>
      </c>
    </row>
    <row r="5" spans="1:2" x14ac:dyDescent="0.3">
      <c r="A5" s="12" t="s">
        <v>455</v>
      </c>
      <c r="B5" s="64" t="s">
        <v>456</v>
      </c>
    </row>
    <row r="6" spans="1:2" x14ac:dyDescent="0.3">
      <c r="A6" s="11" t="s">
        <v>6</v>
      </c>
      <c r="B6" s="13" t="s">
        <v>6</v>
      </c>
    </row>
    <row r="7" spans="1:2" x14ac:dyDescent="0.3">
      <c r="A7" s="12" t="s">
        <v>8</v>
      </c>
      <c r="B7" s="14" t="s">
        <v>457</v>
      </c>
    </row>
    <row r="8" spans="1:2" x14ac:dyDescent="0.3">
      <c r="A8" s="12" t="s">
        <v>11</v>
      </c>
      <c r="B8" s="14" t="s">
        <v>458</v>
      </c>
    </row>
    <row r="9" spans="1:2" x14ac:dyDescent="0.3">
      <c r="A9" s="12" t="s">
        <v>14</v>
      </c>
      <c r="B9" s="14" t="s">
        <v>459</v>
      </c>
    </row>
    <row r="10" spans="1:2" x14ac:dyDescent="0.3">
      <c r="A10" s="12" t="s">
        <v>17</v>
      </c>
      <c r="B10" s="14" t="s">
        <v>460</v>
      </c>
    </row>
    <row r="11" spans="1:2" x14ac:dyDescent="0.3">
      <c r="A11" s="12" t="s">
        <v>20</v>
      </c>
      <c r="B11" s="14" t="s">
        <v>461</v>
      </c>
    </row>
    <row r="12" spans="1:2" x14ac:dyDescent="0.3">
      <c r="A12" s="12" t="s">
        <v>23</v>
      </c>
      <c r="B12" s="14" t="s">
        <v>462</v>
      </c>
    </row>
    <row r="13" spans="1:2" x14ac:dyDescent="0.3">
      <c r="A13" s="12" t="s">
        <v>26</v>
      </c>
      <c r="B13" s="14" t="s">
        <v>463</v>
      </c>
    </row>
    <row r="14" spans="1:2" x14ac:dyDescent="0.3">
      <c r="A14" s="12" t="s">
        <v>29</v>
      </c>
      <c r="B14" s="14" t="s">
        <v>464</v>
      </c>
    </row>
    <row r="15" spans="1:2" x14ac:dyDescent="0.3">
      <c r="A15" s="12" t="s">
        <v>32</v>
      </c>
      <c r="B15" s="14" t="s">
        <v>465</v>
      </c>
    </row>
    <row r="16" spans="1:2" x14ac:dyDescent="0.3">
      <c r="A16" s="12" t="s">
        <v>35</v>
      </c>
      <c r="B16" s="14" t="s">
        <v>466</v>
      </c>
    </row>
    <row r="17" spans="1:2" x14ac:dyDescent="0.3">
      <c r="A17" s="12" t="s">
        <v>38</v>
      </c>
      <c r="B17" s="14" t="s">
        <v>467</v>
      </c>
    </row>
    <row r="18" spans="1:2" x14ac:dyDescent="0.3">
      <c r="A18" s="12" t="s">
        <v>41</v>
      </c>
      <c r="B18" s="14" t="s">
        <v>468</v>
      </c>
    </row>
    <row r="19" spans="1:2" x14ac:dyDescent="0.3">
      <c r="A19" s="61" t="s">
        <v>44</v>
      </c>
      <c r="B19" s="14" t="s">
        <v>469</v>
      </c>
    </row>
    <row r="20" spans="1:2" x14ac:dyDescent="0.3">
      <c r="A20" s="61" t="s">
        <v>47</v>
      </c>
      <c r="B20" s="14" t="s">
        <v>470</v>
      </c>
    </row>
    <row r="21" spans="1:2" x14ac:dyDescent="0.3">
      <c r="A21" s="61" t="s">
        <v>50</v>
      </c>
      <c r="B21" s="14" t="s">
        <v>471</v>
      </c>
    </row>
    <row r="22" spans="1:2" x14ac:dyDescent="0.3">
      <c r="A22" s="61" t="s">
        <v>53</v>
      </c>
      <c r="B22" s="14" t="s">
        <v>472</v>
      </c>
    </row>
    <row r="23" spans="1:2" x14ac:dyDescent="0.3">
      <c r="A23" s="61" t="s">
        <v>56</v>
      </c>
      <c r="B23" s="14" t="s">
        <v>473</v>
      </c>
    </row>
    <row r="24" spans="1:2" x14ac:dyDescent="0.3">
      <c r="A24" s="61" t="s">
        <v>59</v>
      </c>
      <c r="B24" s="14" t="s">
        <v>474</v>
      </c>
    </row>
    <row r="25" spans="1:2" x14ac:dyDescent="0.3">
      <c r="A25" s="61" t="s">
        <v>62</v>
      </c>
      <c r="B25" s="14" t="s">
        <v>475</v>
      </c>
    </row>
    <row r="26" spans="1:2" x14ac:dyDescent="0.3">
      <c r="A26" s="61" t="s">
        <v>65</v>
      </c>
      <c r="B26" s="14" t="s">
        <v>476</v>
      </c>
    </row>
    <row r="27" spans="1:2" x14ac:dyDescent="0.3">
      <c r="A27" s="61" t="s">
        <v>68</v>
      </c>
      <c r="B27" s="14" t="s">
        <v>477</v>
      </c>
    </row>
    <row r="28" spans="1:2" x14ac:dyDescent="0.3">
      <c r="A28" s="61" t="s">
        <v>71</v>
      </c>
      <c r="B28" s="14" t="s">
        <v>478</v>
      </c>
    </row>
    <row r="29" spans="1:2" x14ac:dyDescent="0.3">
      <c r="A29" s="12" t="s">
        <v>74</v>
      </c>
      <c r="B29" s="14" t="s">
        <v>479</v>
      </c>
    </row>
    <row r="30" spans="1:2" x14ac:dyDescent="0.3">
      <c r="A30" s="12" t="s">
        <v>77</v>
      </c>
      <c r="B30" s="14" t="s">
        <v>480</v>
      </c>
    </row>
    <row r="31" spans="1:2" x14ac:dyDescent="0.3">
      <c r="A31" s="12" t="s">
        <v>80</v>
      </c>
      <c r="B31" s="14" t="s">
        <v>481</v>
      </c>
    </row>
    <row r="32" spans="1:2" x14ac:dyDescent="0.3">
      <c r="A32" s="12" t="s">
        <v>83</v>
      </c>
      <c r="B32" s="14" t="s">
        <v>482</v>
      </c>
    </row>
    <row r="33" spans="1:2" x14ac:dyDescent="0.3">
      <c r="A33" s="12" t="s">
        <v>86</v>
      </c>
      <c r="B33" s="14" t="s">
        <v>483</v>
      </c>
    </row>
    <row r="34" spans="1:2" x14ac:dyDescent="0.3">
      <c r="A34" s="12" t="s">
        <v>89</v>
      </c>
      <c r="B34" s="14" t="s">
        <v>484</v>
      </c>
    </row>
    <row r="35" spans="1:2" x14ac:dyDescent="0.3">
      <c r="A35" s="12" t="s">
        <v>92</v>
      </c>
      <c r="B35" s="14" t="s">
        <v>485</v>
      </c>
    </row>
    <row r="36" spans="1:2" x14ac:dyDescent="0.3">
      <c r="A36" s="12" t="s">
        <v>95</v>
      </c>
      <c r="B36" s="14" t="s">
        <v>486</v>
      </c>
    </row>
    <row r="37" spans="1:2" x14ac:dyDescent="0.3">
      <c r="A37" s="12" t="s">
        <v>804</v>
      </c>
      <c r="B37" s="14" t="s">
        <v>805</v>
      </c>
    </row>
    <row r="38" spans="1:2" x14ac:dyDescent="0.3">
      <c r="A38" s="11" t="s">
        <v>97</v>
      </c>
      <c r="B38" s="13" t="s">
        <v>97</v>
      </c>
    </row>
    <row r="39" spans="1:2" x14ac:dyDescent="0.3">
      <c r="A39" s="61" t="s">
        <v>99</v>
      </c>
      <c r="B39" s="14" t="s">
        <v>487</v>
      </c>
    </row>
    <row r="40" spans="1:2" x14ac:dyDescent="0.3">
      <c r="A40" s="61" t="s">
        <v>102</v>
      </c>
      <c r="B40" s="14" t="s">
        <v>488</v>
      </c>
    </row>
    <row r="41" spans="1:2" x14ac:dyDescent="0.3">
      <c r="A41" s="61" t="s">
        <v>105</v>
      </c>
      <c r="B41" s="14" t="s">
        <v>489</v>
      </c>
    </row>
    <row r="42" spans="1:2" x14ac:dyDescent="0.3">
      <c r="A42" s="61" t="s">
        <v>108</v>
      </c>
      <c r="B42" s="14" t="s">
        <v>490</v>
      </c>
    </row>
    <row r="43" spans="1:2" x14ac:dyDescent="0.3">
      <c r="A43" s="61" t="s">
        <v>111</v>
      </c>
      <c r="B43" s="14" t="s">
        <v>491</v>
      </c>
    </row>
    <row r="44" spans="1:2" x14ac:dyDescent="0.3">
      <c r="A44" s="61" t="s">
        <v>114</v>
      </c>
      <c r="B44" s="14" t="s">
        <v>492</v>
      </c>
    </row>
    <row r="45" spans="1:2" x14ac:dyDescent="0.3">
      <c r="A45" s="61" t="s">
        <v>117</v>
      </c>
      <c r="B45" s="14" t="s">
        <v>493</v>
      </c>
    </row>
    <row r="46" spans="1:2" x14ac:dyDescent="0.3">
      <c r="A46" s="61" t="s">
        <v>120</v>
      </c>
      <c r="B46" s="14" t="s">
        <v>494</v>
      </c>
    </row>
    <row r="47" spans="1:2" x14ac:dyDescent="0.3">
      <c r="A47" s="61" t="s">
        <v>123</v>
      </c>
      <c r="B47" s="14" t="s">
        <v>495</v>
      </c>
    </row>
    <row r="48" spans="1:2" x14ac:dyDescent="0.3">
      <c r="A48" s="60" t="s">
        <v>126</v>
      </c>
      <c r="B48" s="14" t="s">
        <v>496</v>
      </c>
    </row>
    <row r="49" spans="1:2" x14ac:dyDescent="0.3">
      <c r="A49" s="11" t="s">
        <v>128</v>
      </c>
      <c r="B49" s="13" t="s">
        <v>128</v>
      </c>
    </row>
    <row r="50" spans="1:2" x14ac:dyDescent="0.3">
      <c r="A50" s="12" t="s">
        <v>130</v>
      </c>
      <c r="B50" s="14" t="s">
        <v>497</v>
      </c>
    </row>
    <row r="51" spans="1:2" x14ac:dyDescent="0.3">
      <c r="A51" s="12" t="s">
        <v>133</v>
      </c>
      <c r="B51" s="14" t="s">
        <v>498</v>
      </c>
    </row>
    <row r="52" spans="1:2" x14ac:dyDescent="0.3">
      <c r="A52" s="12" t="s">
        <v>136</v>
      </c>
      <c r="B52" s="14" t="s">
        <v>499</v>
      </c>
    </row>
    <row r="53" spans="1:2" x14ac:dyDescent="0.3">
      <c r="A53" s="11" t="s">
        <v>138</v>
      </c>
      <c r="B53" s="13" t="s">
        <v>138</v>
      </c>
    </row>
    <row r="54" spans="1:2" x14ac:dyDescent="0.3">
      <c r="A54" s="12" t="s">
        <v>140</v>
      </c>
      <c r="B54" s="14" t="s">
        <v>500</v>
      </c>
    </row>
    <row r="55" spans="1:2" x14ac:dyDescent="0.3">
      <c r="A55" s="12" t="s">
        <v>143</v>
      </c>
      <c r="B55" s="14" t="s">
        <v>501</v>
      </c>
    </row>
    <row r="56" spans="1:2" x14ac:dyDescent="0.3">
      <c r="A56" s="12" t="s">
        <v>92</v>
      </c>
      <c r="B56" s="14" t="s">
        <v>502</v>
      </c>
    </row>
    <row r="57" spans="1:2" x14ac:dyDescent="0.3">
      <c r="A57" s="11" t="s">
        <v>146</v>
      </c>
      <c r="B57" s="13" t="s">
        <v>146</v>
      </c>
    </row>
    <row r="58" spans="1:2" x14ac:dyDescent="0.3">
      <c r="A58" s="12" t="s">
        <v>503</v>
      </c>
      <c r="B58" s="14" t="s">
        <v>432</v>
      </c>
    </row>
    <row r="59" spans="1:2" x14ac:dyDescent="0.3">
      <c r="A59" s="12" t="s">
        <v>504</v>
      </c>
      <c r="B59" s="14" t="s">
        <v>505</v>
      </c>
    </row>
    <row r="60" spans="1:2" x14ac:dyDescent="0.3">
      <c r="A60" s="12" t="s">
        <v>148</v>
      </c>
      <c r="B60" s="14" t="s">
        <v>506</v>
      </c>
    </row>
    <row r="61" spans="1:2" x14ac:dyDescent="0.3">
      <c r="A61" s="12" t="s">
        <v>150</v>
      </c>
      <c r="B61" s="14" t="s">
        <v>507</v>
      </c>
    </row>
    <row r="62" spans="1:2" x14ac:dyDescent="0.3">
      <c r="B62" s="16" t="s">
        <v>508</v>
      </c>
    </row>
    <row r="63" spans="1:2" x14ac:dyDescent="0.3">
      <c r="A63" s="12" t="s">
        <v>509</v>
      </c>
      <c r="B63" s="13" t="s">
        <v>1262</v>
      </c>
    </row>
    <row r="64" spans="1:2" x14ac:dyDescent="0.3">
      <c r="A64" s="12" t="s">
        <v>510</v>
      </c>
      <c r="B64" s="13" t="s">
        <v>1263</v>
      </c>
    </row>
    <row r="65" spans="1:2" x14ac:dyDescent="0.3">
      <c r="A65" s="12" t="s">
        <v>511</v>
      </c>
      <c r="B65" s="13" t="s">
        <v>1264</v>
      </c>
    </row>
    <row r="66" spans="1:2" x14ac:dyDescent="0.3">
      <c r="A66" s="12" t="s">
        <v>512</v>
      </c>
      <c r="B66" s="13" t="s">
        <v>815</v>
      </c>
    </row>
    <row r="67" spans="1:2" x14ac:dyDescent="0.3">
      <c r="A67" s="11" t="s">
        <v>513</v>
      </c>
      <c r="B67" s="13" t="s">
        <v>152</v>
      </c>
    </row>
    <row r="68" spans="1:2" x14ac:dyDescent="0.3">
      <c r="A68" s="12" t="s">
        <v>148</v>
      </c>
      <c r="B68" s="17" t="s">
        <v>514</v>
      </c>
    </row>
    <row r="69" spans="1:2" x14ac:dyDescent="0.3">
      <c r="A69" s="12" t="s">
        <v>155</v>
      </c>
      <c r="B69" s="17" t="s">
        <v>515</v>
      </c>
    </row>
    <row r="70" spans="1:2" x14ac:dyDescent="0.3">
      <c r="B70" s="16" t="s">
        <v>162</v>
      </c>
    </row>
    <row r="71" spans="1:2" x14ac:dyDescent="0.3">
      <c r="A71" s="12" t="s">
        <v>516</v>
      </c>
      <c r="B71" s="13" t="s">
        <v>517</v>
      </c>
    </row>
    <row r="72" spans="1:2" x14ac:dyDescent="0.3">
      <c r="A72" s="12" t="s">
        <v>167</v>
      </c>
      <c r="B72" s="17" t="s">
        <v>518</v>
      </c>
    </row>
    <row r="73" spans="1:2" x14ac:dyDescent="0.3">
      <c r="A73" s="12" t="s">
        <v>164</v>
      </c>
      <c r="B73" s="17" t="s">
        <v>519</v>
      </c>
    </row>
    <row r="74" spans="1:2" x14ac:dyDescent="0.3">
      <c r="A74" s="12" t="s">
        <v>516</v>
      </c>
      <c r="B74" s="13" t="s">
        <v>520</v>
      </c>
    </row>
    <row r="75" spans="1:2" x14ac:dyDescent="0.3">
      <c r="A75" s="12" t="s">
        <v>167</v>
      </c>
      <c r="B75" s="17" t="s">
        <v>521</v>
      </c>
    </row>
    <row r="76" spans="1:2" x14ac:dyDescent="0.3">
      <c r="A76" s="12" t="s">
        <v>164</v>
      </c>
      <c r="B76" s="17" t="s">
        <v>522</v>
      </c>
    </row>
    <row r="77" spans="1:2" x14ac:dyDescent="0.3">
      <c r="A77" s="12" t="s">
        <v>516</v>
      </c>
      <c r="B77" s="13" t="s">
        <v>523</v>
      </c>
    </row>
    <row r="78" spans="1:2" x14ac:dyDescent="0.3">
      <c r="A78" s="12" t="s">
        <v>167</v>
      </c>
      <c r="B78" s="17" t="s">
        <v>524</v>
      </c>
    </row>
    <row r="79" spans="1:2" x14ac:dyDescent="0.3">
      <c r="A79" s="12" t="s">
        <v>164</v>
      </c>
      <c r="B79" s="17" t="s">
        <v>525</v>
      </c>
    </row>
    <row r="80" spans="1:2" x14ac:dyDescent="0.3">
      <c r="A80" s="12" t="s">
        <v>516</v>
      </c>
      <c r="B80" s="13" t="s">
        <v>526</v>
      </c>
    </row>
    <row r="81" spans="1:2" x14ac:dyDescent="0.3">
      <c r="A81" s="12" t="s">
        <v>167</v>
      </c>
      <c r="B81" s="17" t="s">
        <v>527</v>
      </c>
    </row>
    <row r="82" spans="1:2" x14ac:dyDescent="0.3">
      <c r="A82" s="12" t="s">
        <v>164</v>
      </c>
      <c r="B82" s="17" t="s">
        <v>528</v>
      </c>
    </row>
    <row r="83" spans="1:2" x14ac:dyDescent="0.3">
      <c r="A83" s="12" t="s">
        <v>516</v>
      </c>
      <c r="B83" s="13" t="s">
        <v>529</v>
      </c>
    </row>
    <row r="84" spans="1:2" x14ac:dyDescent="0.3">
      <c r="A84" s="12" t="s">
        <v>167</v>
      </c>
      <c r="B84" s="17" t="s">
        <v>530</v>
      </c>
    </row>
    <row r="85" spans="1:2" x14ac:dyDescent="0.3">
      <c r="A85" s="12" t="s">
        <v>164</v>
      </c>
      <c r="B85" s="17" t="s">
        <v>531</v>
      </c>
    </row>
    <row r="86" spans="1:2" x14ac:dyDescent="0.3">
      <c r="A86" s="12" t="s">
        <v>516</v>
      </c>
      <c r="B86" s="13" t="s">
        <v>532</v>
      </c>
    </row>
    <row r="87" spans="1:2" x14ac:dyDescent="0.3">
      <c r="A87" s="12" t="s">
        <v>167</v>
      </c>
      <c r="B87" s="17" t="s">
        <v>533</v>
      </c>
    </row>
    <row r="88" spans="1:2" x14ac:dyDescent="0.3">
      <c r="A88" s="12" t="s">
        <v>164</v>
      </c>
      <c r="B88" s="17" t="s">
        <v>534</v>
      </c>
    </row>
    <row r="89" spans="1:2" x14ac:dyDescent="0.3">
      <c r="A89" s="11" t="s">
        <v>400</v>
      </c>
      <c r="B89" s="18" t="s">
        <v>535</v>
      </c>
    </row>
    <row r="90" spans="1:2" x14ac:dyDescent="0.3">
      <c r="A90" s="11" t="s">
        <v>536</v>
      </c>
      <c r="B90" s="13" t="s">
        <v>537</v>
      </c>
    </row>
    <row r="91" spans="1:2" x14ac:dyDescent="0.3">
      <c r="A91" s="12" t="s">
        <v>148</v>
      </c>
      <c r="B91" s="14" t="s">
        <v>538</v>
      </c>
    </row>
    <row r="92" spans="1:2" x14ac:dyDescent="0.3">
      <c r="A92" s="12" t="s">
        <v>155</v>
      </c>
      <c r="B92" s="14" t="s">
        <v>539</v>
      </c>
    </row>
    <row r="93" spans="1:2" x14ac:dyDescent="0.3">
      <c r="A93" s="11" t="s">
        <v>540</v>
      </c>
      <c r="B93" s="13" t="s">
        <v>23</v>
      </c>
    </row>
    <row r="94" spans="1:2" x14ac:dyDescent="0.3">
      <c r="A94" s="12" t="s">
        <v>155</v>
      </c>
      <c r="B94" s="14" t="s">
        <v>541</v>
      </c>
    </row>
    <row r="95" spans="1:2" x14ac:dyDescent="0.3">
      <c r="A95" s="11" t="s">
        <v>542</v>
      </c>
      <c r="B95" s="13" t="s">
        <v>543</v>
      </c>
    </row>
    <row r="96" spans="1:2" x14ac:dyDescent="0.3">
      <c r="A96" s="12" t="s">
        <v>503</v>
      </c>
      <c r="B96" s="14" t="s">
        <v>445</v>
      </c>
    </row>
    <row r="97" spans="1:2" x14ac:dyDescent="0.3">
      <c r="A97" s="12" t="s">
        <v>544</v>
      </c>
      <c r="B97" s="14" t="s">
        <v>432</v>
      </c>
    </row>
    <row r="98" spans="1:2" x14ac:dyDescent="0.3">
      <c r="A98" s="12" t="s">
        <v>545</v>
      </c>
      <c r="B98" s="29" t="str">
        <f>'-clientConfig'!C13</f>
        <v>#f2f2f2</v>
      </c>
    </row>
    <row r="99" spans="1:2" x14ac:dyDescent="0.3">
      <c r="A99" s="12" t="s">
        <v>546</v>
      </c>
      <c r="B99" s="29" t="str">
        <f>'-clientConfig'!C10</f>
        <v>#E25D22</v>
      </c>
    </row>
    <row r="100" spans="1:2" x14ac:dyDescent="0.3">
      <c r="A100" s="11" t="s">
        <v>547</v>
      </c>
      <c r="B100" s="13" t="s">
        <v>548</v>
      </c>
    </row>
    <row r="101" spans="1:2" x14ac:dyDescent="0.3">
      <c r="A101" s="12" t="s">
        <v>503</v>
      </c>
      <c r="B101" s="14" t="s">
        <v>432</v>
      </c>
    </row>
    <row r="102" spans="1:2" x14ac:dyDescent="0.3">
      <c r="A102" s="11" t="s">
        <v>549</v>
      </c>
      <c r="B102" s="13" t="s">
        <v>550</v>
      </c>
    </row>
    <row r="103" spans="1:2" x14ac:dyDescent="0.3">
      <c r="A103" s="12" t="s">
        <v>503</v>
      </c>
      <c r="B103" s="14" t="s">
        <v>445</v>
      </c>
    </row>
    <row r="104" spans="1:2" x14ac:dyDescent="0.3">
      <c r="A104" s="12" t="s">
        <v>545</v>
      </c>
      <c r="B104" s="29" t="str">
        <f>'-clientConfig'!C13</f>
        <v>#f2f2f2</v>
      </c>
    </row>
    <row r="105" spans="1:2" x14ac:dyDescent="0.3">
      <c r="A105" s="12" t="s">
        <v>546</v>
      </c>
      <c r="B105" s="29" t="str">
        <f>'-clientConfig'!C10</f>
        <v>#E25D22</v>
      </c>
    </row>
    <row r="106" spans="1:2" x14ac:dyDescent="0.3">
      <c r="A106" s="11" t="s">
        <v>551</v>
      </c>
      <c r="B106" s="13"/>
    </row>
    <row r="107" spans="1:2" x14ac:dyDescent="0.3">
      <c r="A107" s="12" t="s">
        <v>552</v>
      </c>
      <c r="B107" s="14" t="s">
        <v>553</v>
      </c>
    </row>
    <row r="108" spans="1:2" x14ac:dyDescent="0.3">
      <c r="A108" s="12" t="s">
        <v>554</v>
      </c>
      <c r="B108" s="14" t="s">
        <v>445</v>
      </c>
    </row>
    <row r="109" spans="1:2" x14ac:dyDescent="0.3">
      <c r="A109" s="11" t="s">
        <v>555</v>
      </c>
    </row>
    <row r="110" spans="1:2" x14ac:dyDescent="0.3">
      <c r="A110" s="12" t="s">
        <v>186</v>
      </c>
      <c r="B110" s="14" t="s">
        <v>842</v>
      </c>
    </row>
    <row r="111" spans="1:2" x14ac:dyDescent="0.3">
      <c r="A111" s="12" t="s">
        <v>193</v>
      </c>
      <c r="B111" s="14" t="s">
        <v>556</v>
      </c>
    </row>
    <row r="112" spans="1:2" x14ac:dyDescent="0.3">
      <c r="A112" s="12" t="s">
        <v>196</v>
      </c>
      <c r="B112" s="14" t="s">
        <v>557</v>
      </c>
    </row>
    <row r="113" spans="1:2" x14ac:dyDescent="0.3">
      <c r="A113" s="12" t="s">
        <v>201</v>
      </c>
      <c r="B113" s="14" t="s">
        <v>558</v>
      </c>
    </row>
    <row r="114" spans="1:2" x14ac:dyDescent="0.3">
      <c r="A114" s="12" t="s">
        <v>204</v>
      </c>
      <c r="B114" s="14" t="s">
        <v>559</v>
      </c>
    </row>
    <row r="115" spans="1:2" x14ac:dyDescent="0.3">
      <c r="A115" s="12" t="s">
        <v>207</v>
      </c>
      <c r="B115" s="14" t="s">
        <v>560</v>
      </c>
    </row>
    <row r="116" spans="1:2" x14ac:dyDescent="0.3">
      <c r="A116" s="12" t="s">
        <v>561</v>
      </c>
      <c r="B116" s="14" t="s">
        <v>562</v>
      </c>
    </row>
    <row r="117" spans="1:2" x14ac:dyDescent="0.3">
      <c r="A117" s="12" t="s">
        <v>563</v>
      </c>
      <c r="B117" s="14" t="s">
        <v>850</v>
      </c>
    </row>
    <row r="118" spans="1:2" x14ac:dyDescent="0.3">
      <c r="A118" s="12" t="s">
        <v>565</v>
      </c>
      <c r="B118" s="14" t="s">
        <v>851</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7369612E-DAC4-4BFB-8C38-7D8BBF7557CD}">
          <x14:formula1>
            <xm:f>DATA!$A$2:$A$3</xm:f>
          </x14:formula1>
          <xm:sqref>B3:B4 B108 B96:B97 B101 B103 B58</xm:sqref>
        </x14:dataValidation>
        <x14:dataValidation type="list" allowBlank="1" showInputMessage="1" showErrorMessage="1" xr:uid="{0D4156BF-AC77-498D-AA7F-695B5DECC5E5}">
          <x14:formula1>
            <xm:f>DATA!$C$2:$C$3</xm:f>
          </x14:formula1>
          <xm:sqref>B107</xm:sqref>
        </x14:dataValidation>
        <x14:dataValidation type="list" allowBlank="1" showInputMessage="1" showErrorMessage="1" xr:uid="{CBAA3857-DECD-47D0-9923-EF0432F4D895}">
          <x14:formula1>
            <xm:f>DATA!$B$2:$B$5</xm:f>
          </x14:formula1>
          <xm:sqref>B59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CA779-4336-416D-B636-840798DD1336}">
  <sheetPr codeName="Sheet5"/>
  <dimension ref="A1:B67"/>
  <sheetViews>
    <sheetView topLeftCell="A36" workbookViewId="0">
      <selection activeCell="A9" sqref="A9:XFD10"/>
    </sheetView>
  </sheetViews>
  <sheetFormatPr defaultRowHeight="14.4" x14ac:dyDescent="0.3"/>
  <cols>
    <col min="1" max="1" width="23.5546875" style="10" customWidth="1"/>
    <col min="2" max="2" width="70" style="14" customWidth="1"/>
    <col min="4" max="4" width="18.5546875" customWidth="1"/>
    <col min="5" max="5" width="19.33203125" customWidth="1"/>
    <col min="10" max="10" width="18" customWidth="1"/>
  </cols>
  <sheetData>
    <row r="1" spans="1:2" x14ac:dyDescent="0.3">
      <c r="A1" s="11" t="s">
        <v>400</v>
      </c>
      <c r="B1" s="13" t="s">
        <v>401</v>
      </c>
    </row>
    <row r="2" spans="1:2" x14ac:dyDescent="0.3">
      <c r="A2" s="12" t="s">
        <v>148</v>
      </c>
      <c r="B2" s="14" t="s">
        <v>567</v>
      </c>
    </row>
    <row r="3" spans="1:2" x14ac:dyDescent="0.3">
      <c r="A3" s="12"/>
      <c r="B3" s="13"/>
    </row>
    <row r="4" spans="1:2" x14ac:dyDescent="0.3">
      <c r="A4" s="12"/>
      <c r="B4" s="13"/>
    </row>
    <row r="5" spans="1:2" x14ac:dyDescent="0.3">
      <c r="A5" s="24" t="s">
        <v>155</v>
      </c>
      <c r="B5" s="17" t="s">
        <v>568</v>
      </c>
    </row>
    <row r="6" spans="1:2" ht="15" thickBot="1" x14ac:dyDescent="0.35">
      <c r="A6" s="12"/>
    </row>
    <row r="7" spans="1:2" s="7" customFormat="1" ht="15" thickTop="1" x14ac:dyDescent="0.3">
      <c r="A7" s="42" t="s">
        <v>569</v>
      </c>
      <c r="B7" s="84" t="s">
        <v>570</v>
      </c>
    </row>
    <row r="8" spans="1:2" x14ac:dyDescent="0.3">
      <c r="A8" s="12" t="s">
        <v>571</v>
      </c>
      <c r="B8" s="15">
        <v>19</v>
      </c>
    </row>
    <row r="9" spans="1:2" s="6" customFormat="1" x14ac:dyDescent="0.3">
      <c r="A9" s="23" t="s">
        <v>504</v>
      </c>
      <c r="B9" s="46" t="s">
        <v>148</v>
      </c>
    </row>
    <row r="10" spans="1:2" x14ac:dyDescent="0.3">
      <c r="A10" s="12" t="s">
        <v>148</v>
      </c>
      <c r="B10" s="14" t="s">
        <v>572</v>
      </c>
    </row>
    <row r="11" spans="1:2" s="6" customFormat="1" x14ac:dyDescent="0.3">
      <c r="A11" s="23" t="s">
        <v>504</v>
      </c>
      <c r="B11" s="46" t="s">
        <v>573</v>
      </c>
    </row>
    <row r="12" spans="1:2" x14ac:dyDescent="0.3">
      <c r="A12" s="12" t="s">
        <v>148</v>
      </c>
      <c r="B12" s="14" t="s">
        <v>574</v>
      </c>
    </row>
    <row r="13" spans="1:2" x14ac:dyDescent="0.3">
      <c r="A13" s="12" t="s">
        <v>408</v>
      </c>
      <c r="B13" s="14" t="s">
        <v>827</v>
      </c>
    </row>
    <row r="14" spans="1:2" s="6" customFormat="1" x14ac:dyDescent="0.3">
      <c r="A14" s="23" t="s">
        <v>504</v>
      </c>
      <c r="B14" s="46" t="s">
        <v>573</v>
      </c>
    </row>
    <row r="15" spans="1:2" x14ac:dyDescent="0.3">
      <c r="A15" s="12" t="s">
        <v>148</v>
      </c>
      <c r="B15" s="14" t="s">
        <v>575</v>
      </c>
    </row>
    <row r="16" spans="1:2" x14ac:dyDescent="0.3">
      <c r="A16" s="12" t="s">
        <v>408</v>
      </c>
      <c r="B16" s="14" t="s">
        <v>835</v>
      </c>
    </row>
    <row r="17" spans="1:2" s="6" customFormat="1" x14ac:dyDescent="0.3">
      <c r="A17" s="23" t="s">
        <v>504</v>
      </c>
      <c r="B17" s="46" t="s">
        <v>573</v>
      </c>
    </row>
    <row r="18" spans="1:2" x14ac:dyDescent="0.3">
      <c r="A18" s="12" t="s">
        <v>148</v>
      </c>
      <c r="B18" s="14" t="s">
        <v>576</v>
      </c>
    </row>
    <row r="19" spans="1:2" x14ac:dyDescent="0.3">
      <c r="A19" s="12" t="s">
        <v>408</v>
      </c>
      <c r="B19" s="14" t="s">
        <v>834</v>
      </c>
    </row>
    <row r="20" spans="1:2" s="6" customFormat="1" x14ac:dyDescent="0.3">
      <c r="A20" s="23" t="s">
        <v>504</v>
      </c>
      <c r="B20" s="46" t="s">
        <v>573</v>
      </c>
    </row>
    <row r="21" spans="1:2" x14ac:dyDescent="0.3">
      <c r="A21" s="12" t="s">
        <v>148</v>
      </c>
      <c r="B21" s="14" t="s">
        <v>577</v>
      </c>
    </row>
    <row r="22" spans="1:2" x14ac:dyDescent="0.3">
      <c r="A22" s="12" t="s">
        <v>408</v>
      </c>
      <c r="B22" s="14" t="s">
        <v>833</v>
      </c>
    </row>
    <row r="23" spans="1:2" s="6" customFormat="1" x14ac:dyDescent="0.3">
      <c r="A23" s="23" t="s">
        <v>504</v>
      </c>
      <c r="B23" s="46" t="s">
        <v>573</v>
      </c>
    </row>
    <row r="24" spans="1:2" x14ac:dyDescent="0.3">
      <c r="A24" s="12" t="s">
        <v>148</v>
      </c>
      <c r="B24" s="14" t="s">
        <v>578</v>
      </c>
    </row>
    <row r="25" spans="1:2" x14ac:dyDescent="0.3">
      <c r="A25" s="12" t="s">
        <v>408</v>
      </c>
      <c r="B25" s="14" t="s">
        <v>832</v>
      </c>
    </row>
    <row r="26" spans="1:2" x14ac:dyDescent="0.3">
      <c r="A26" s="23" t="s">
        <v>504</v>
      </c>
      <c r="B26" s="46" t="s">
        <v>573</v>
      </c>
    </row>
    <row r="27" spans="1:2" x14ac:dyDescent="0.3">
      <c r="A27" s="12" t="s">
        <v>148</v>
      </c>
      <c r="B27" s="14" t="s">
        <v>579</v>
      </c>
    </row>
    <row r="28" spans="1:2" x14ac:dyDescent="0.3">
      <c r="A28" s="12" t="s">
        <v>408</v>
      </c>
      <c r="B28" s="14" t="s">
        <v>831</v>
      </c>
    </row>
    <row r="29" spans="1:2" x14ac:dyDescent="0.3">
      <c r="A29" s="23" t="s">
        <v>504</v>
      </c>
      <c r="B29" s="46" t="s">
        <v>148</v>
      </c>
    </row>
    <row r="30" spans="1:2" x14ac:dyDescent="0.3">
      <c r="A30" s="12" t="s">
        <v>148</v>
      </c>
      <c r="B30" s="14" t="s">
        <v>864</v>
      </c>
    </row>
    <row r="31" spans="1:2" x14ac:dyDescent="0.3">
      <c r="A31" s="23" t="s">
        <v>504</v>
      </c>
      <c r="B31" s="46" t="s">
        <v>573</v>
      </c>
    </row>
    <row r="32" spans="1:2" x14ac:dyDescent="0.3">
      <c r="A32" s="12" t="s">
        <v>148</v>
      </c>
      <c r="B32" s="14" t="s">
        <v>580</v>
      </c>
    </row>
    <row r="33" spans="1:2" x14ac:dyDescent="0.3">
      <c r="A33" s="12" t="s">
        <v>408</v>
      </c>
      <c r="B33" s="14" t="s">
        <v>830</v>
      </c>
    </row>
    <row r="34" spans="1:2" x14ac:dyDescent="0.3">
      <c r="A34" s="23" t="s">
        <v>504</v>
      </c>
      <c r="B34" s="46" t="s">
        <v>573</v>
      </c>
    </row>
    <row r="35" spans="1:2" x14ac:dyDescent="0.3">
      <c r="A35" s="12" t="s">
        <v>148</v>
      </c>
      <c r="B35" s="14" t="s">
        <v>581</v>
      </c>
    </row>
    <row r="36" spans="1:2" x14ac:dyDescent="0.3">
      <c r="A36" s="12" t="s">
        <v>408</v>
      </c>
      <c r="B36" s="14" t="s">
        <v>829</v>
      </c>
    </row>
    <row r="37" spans="1:2" x14ac:dyDescent="0.3">
      <c r="A37" s="23" t="s">
        <v>504</v>
      </c>
      <c r="B37" s="46" t="s">
        <v>573</v>
      </c>
    </row>
    <row r="38" spans="1:2" x14ac:dyDescent="0.3">
      <c r="A38" s="12" t="s">
        <v>148</v>
      </c>
      <c r="B38" s="14" t="s">
        <v>582</v>
      </c>
    </row>
    <row r="39" spans="1:2" x14ac:dyDescent="0.3">
      <c r="A39" s="12" t="s">
        <v>408</v>
      </c>
      <c r="B39" s="14" t="s">
        <v>828</v>
      </c>
    </row>
    <row r="40" spans="1:2" x14ac:dyDescent="0.3">
      <c r="A40" s="23" t="s">
        <v>504</v>
      </c>
      <c r="B40" s="46" t="s">
        <v>148</v>
      </c>
    </row>
    <row r="41" spans="1:2" x14ac:dyDescent="0.3">
      <c r="A41" s="12" t="s">
        <v>148</v>
      </c>
      <c r="B41" s="14" t="s">
        <v>867</v>
      </c>
    </row>
    <row r="42" spans="1:2" x14ac:dyDescent="0.3">
      <c r="A42" s="23" t="s">
        <v>504</v>
      </c>
      <c r="B42" s="46" t="s">
        <v>573</v>
      </c>
    </row>
    <row r="43" spans="1:2" x14ac:dyDescent="0.3">
      <c r="A43" s="12" t="s">
        <v>148</v>
      </c>
      <c r="B43" s="14" t="s">
        <v>868</v>
      </c>
    </row>
    <row r="44" spans="1:2" x14ac:dyDescent="0.3">
      <c r="A44" s="12" t="s">
        <v>408</v>
      </c>
      <c r="B44" s="14" t="s">
        <v>887</v>
      </c>
    </row>
    <row r="45" spans="1:2" x14ac:dyDescent="0.3">
      <c r="A45" s="23" t="s">
        <v>504</v>
      </c>
      <c r="B45" s="46" t="s">
        <v>573</v>
      </c>
    </row>
    <row r="46" spans="1:2" x14ac:dyDescent="0.3">
      <c r="A46" s="12" t="s">
        <v>148</v>
      </c>
      <c r="B46" s="14" t="s">
        <v>870</v>
      </c>
    </row>
    <row r="47" spans="1:2" x14ac:dyDescent="0.3">
      <c r="A47" s="12" t="s">
        <v>408</v>
      </c>
      <c r="B47" s="14" t="s">
        <v>886</v>
      </c>
    </row>
    <row r="48" spans="1:2" x14ac:dyDescent="0.3">
      <c r="A48" s="23" t="s">
        <v>504</v>
      </c>
      <c r="B48" s="46" t="s">
        <v>573</v>
      </c>
    </row>
    <row r="49" spans="1:2" x14ac:dyDescent="0.3">
      <c r="A49" s="12" t="s">
        <v>148</v>
      </c>
      <c r="B49" s="14" t="s">
        <v>872</v>
      </c>
    </row>
    <row r="50" spans="1:2" x14ac:dyDescent="0.3">
      <c r="A50" s="12" t="s">
        <v>408</v>
      </c>
      <c r="B50" s="14" t="s">
        <v>885</v>
      </c>
    </row>
    <row r="51" spans="1:2" x14ac:dyDescent="0.3">
      <c r="A51" s="23" t="s">
        <v>504</v>
      </c>
      <c r="B51" s="46" t="s">
        <v>148</v>
      </c>
    </row>
    <row r="52" spans="1:2" x14ac:dyDescent="0.3">
      <c r="A52" s="12" t="s">
        <v>148</v>
      </c>
      <c r="B52" s="14" t="s">
        <v>874</v>
      </c>
    </row>
    <row r="53" spans="1:2" x14ac:dyDescent="0.3">
      <c r="A53" s="23" t="s">
        <v>504</v>
      </c>
      <c r="B53" s="46" t="s">
        <v>573</v>
      </c>
    </row>
    <row r="54" spans="1:2" x14ac:dyDescent="0.3">
      <c r="A54" s="12" t="s">
        <v>148</v>
      </c>
      <c r="B54" s="14" t="s">
        <v>875</v>
      </c>
    </row>
    <row r="55" spans="1:2" x14ac:dyDescent="0.3">
      <c r="A55" s="12" t="s">
        <v>408</v>
      </c>
      <c r="B55" s="14" t="s">
        <v>884</v>
      </c>
    </row>
    <row r="56" spans="1:2" x14ac:dyDescent="0.3">
      <c r="A56" s="23" t="s">
        <v>504</v>
      </c>
      <c r="B56" s="46" t="s">
        <v>573</v>
      </c>
    </row>
    <row r="57" spans="1:2" x14ac:dyDescent="0.3">
      <c r="A57" s="12" t="s">
        <v>148</v>
      </c>
      <c r="B57" s="14" t="s">
        <v>877</v>
      </c>
    </row>
    <row r="58" spans="1:2" x14ac:dyDescent="0.3">
      <c r="A58" s="12" t="s">
        <v>408</v>
      </c>
      <c r="B58" s="14" t="s">
        <v>883</v>
      </c>
    </row>
    <row r="59" spans="1:2" x14ac:dyDescent="0.3">
      <c r="A59" s="23" t="s">
        <v>504</v>
      </c>
      <c r="B59" s="46" t="s">
        <v>573</v>
      </c>
    </row>
    <row r="60" spans="1:2" x14ac:dyDescent="0.3">
      <c r="A60" s="12" t="s">
        <v>148</v>
      </c>
      <c r="B60" s="14" t="s">
        <v>879</v>
      </c>
    </row>
    <row r="61" spans="1:2" x14ac:dyDescent="0.3">
      <c r="A61" s="12" t="s">
        <v>408</v>
      </c>
      <c r="B61" s="14" t="s">
        <v>882</v>
      </c>
    </row>
    <row r="62" spans="1:2" x14ac:dyDescent="0.3">
      <c r="A62" s="23" t="s">
        <v>504</v>
      </c>
      <c r="B62" s="46" t="s">
        <v>583</v>
      </c>
    </row>
    <row r="63" spans="1:2" x14ac:dyDescent="0.3">
      <c r="A63" s="12" t="s">
        <v>148</v>
      </c>
      <c r="B63" s="14" t="s">
        <v>881</v>
      </c>
    </row>
    <row r="64" spans="1:2" x14ac:dyDescent="0.3">
      <c r="A64" s="12" t="s">
        <v>408</v>
      </c>
      <c r="B64" s="14" t="s">
        <v>860</v>
      </c>
    </row>
    <row r="65" spans="1:2" x14ac:dyDescent="0.3">
      <c r="A65" s="12" t="s">
        <v>516</v>
      </c>
      <c r="B65" s="85" t="s">
        <v>584</v>
      </c>
    </row>
    <row r="66" spans="1:2" x14ac:dyDescent="0.3">
      <c r="A66" s="12" t="s">
        <v>585</v>
      </c>
      <c r="B66" s="86" t="s">
        <v>920</v>
      </c>
    </row>
    <row r="67" spans="1:2" x14ac:dyDescent="0.3">
      <c r="A67" s="12" t="s">
        <v>586</v>
      </c>
      <c r="B67" s="86" t="s">
        <v>852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DEA3F-89BE-4452-B1BD-45F453B5FEAB}">
  <sheetPr codeName="Sheet6"/>
  <dimension ref="A1:L123"/>
  <sheetViews>
    <sheetView topLeftCell="A16" workbookViewId="0">
      <selection activeCell="B29" sqref="B29"/>
    </sheetView>
  </sheetViews>
  <sheetFormatPr defaultRowHeight="14.4" x14ac:dyDescent="0.3"/>
  <cols>
    <col min="1" max="1" width="23.5546875" style="10" bestFit="1" customWidth="1"/>
    <col min="2" max="2" width="69.5546875" style="14" customWidth="1"/>
    <col min="12" max="12" width="12.6640625" bestFit="1" customWidth="1"/>
  </cols>
  <sheetData>
    <row r="1" spans="1:12" x14ac:dyDescent="0.3">
      <c r="A1" s="11"/>
      <c r="B1" s="28" t="s">
        <v>0</v>
      </c>
      <c r="J1" s="1"/>
      <c r="K1" s="1"/>
      <c r="L1" s="1"/>
    </row>
    <row r="2" spans="1:12" x14ac:dyDescent="0.3">
      <c r="A2" s="11" t="s">
        <v>208</v>
      </c>
      <c r="B2" s="34" t="s">
        <v>587</v>
      </c>
      <c r="J2" s="1"/>
      <c r="K2" s="1"/>
      <c r="L2" s="1"/>
    </row>
    <row r="3" spans="1:12" x14ac:dyDescent="0.3">
      <c r="A3" s="12" t="s">
        <v>504</v>
      </c>
      <c r="B3" s="14" t="s">
        <v>588</v>
      </c>
      <c r="J3" s="3"/>
    </row>
    <row r="4" spans="1:12" x14ac:dyDescent="0.3">
      <c r="A4" s="24" t="s">
        <v>589</v>
      </c>
      <c r="B4" s="13" t="s">
        <v>590</v>
      </c>
      <c r="J4" s="3"/>
    </row>
    <row r="5" spans="1:12" x14ac:dyDescent="0.3">
      <c r="A5" s="24" t="s">
        <v>591</v>
      </c>
      <c r="B5" s="13" t="s">
        <v>590</v>
      </c>
    </row>
    <row r="6" spans="1:12" x14ac:dyDescent="0.3">
      <c r="A6" s="24" t="s">
        <v>592</v>
      </c>
      <c r="B6" s="17" t="s">
        <v>428</v>
      </c>
    </row>
    <row r="7" spans="1:12" x14ac:dyDescent="0.3">
      <c r="A7" s="24" t="s">
        <v>593</v>
      </c>
      <c r="B7" s="17"/>
    </row>
    <row r="8" spans="1:12" x14ac:dyDescent="0.3">
      <c r="A8" s="24" t="s">
        <v>594</v>
      </c>
      <c r="B8" s="37">
        <v>2</v>
      </c>
    </row>
    <row r="9" spans="1:12" x14ac:dyDescent="0.3">
      <c r="A9" s="24" t="s">
        <v>595</v>
      </c>
      <c r="B9" s="17" t="s">
        <v>853</v>
      </c>
    </row>
    <row r="10" spans="1:12" x14ac:dyDescent="0.3">
      <c r="A10" s="11"/>
      <c r="B10" s="13" t="s">
        <v>209</v>
      </c>
    </row>
    <row r="11" spans="1:12" x14ac:dyDescent="0.3">
      <c r="A11" s="24" t="s">
        <v>148</v>
      </c>
      <c r="B11" s="17" t="s">
        <v>596</v>
      </c>
    </row>
    <row r="12" spans="1:12" x14ac:dyDescent="0.3">
      <c r="A12" s="24" t="s">
        <v>212</v>
      </c>
      <c r="B12" s="17" t="s">
        <v>597</v>
      </c>
    </row>
    <row r="13" spans="1:12" x14ac:dyDescent="0.3">
      <c r="A13" s="24" t="s">
        <v>516</v>
      </c>
      <c r="B13" s="13" t="s">
        <v>815</v>
      </c>
    </row>
    <row r="14" spans="1:12" x14ac:dyDescent="0.3">
      <c r="A14" s="25"/>
      <c r="B14" s="13" t="s">
        <v>598</v>
      </c>
    </row>
    <row r="15" spans="1:12" x14ac:dyDescent="0.3">
      <c r="A15" s="24" t="s">
        <v>599</v>
      </c>
      <c r="B15" s="13" t="s">
        <v>1131</v>
      </c>
    </row>
    <row r="16" spans="1:12" x14ac:dyDescent="0.3">
      <c r="A16" s="24" t="s">
        <v>516</v>
      </c>
      <c r="B16" s="13" t="s">
        <v>584</v>
      </c>
    </row>
    <row r="17" spans="1:2" s="6" customFormat="1" x14ac:dyDescent="0.3">
      <c r="A17" s="26"/>
      <c r="B17" s="30" t="s">
        <v>600</v>
      </c>
    </row>
    <row r="18" spans="1:2" ht="15" thickBot="1" x14ac:dyDescent="0.35">
      <c r="A18" s="24" t="s">
        <v>601</v>
      </c>
      <c r="B18" s="37">
        <v>5</v>
      </c>
    </row>
    <row r="19" spans="1:2" s="41" customFormat="1" ht="15" thickTop="1" x14ac:dyDescent="0.3">
      <c r="A19" s="40" t="s">
        <v>602</v>
      </c>
      <c r="B19" s="56">
        <v>1</v>
      </c>
    </row>
    <row r="20" spans="1:2" s="6" customFormat="1" x14ac:dyDescent="0.3">
      <c r="A20" s="26" t="s">
        <v>603</v>
      </c>
      <c r="B20" s="30" t="s">
        <v>508</v>
      </c>
    </row>
    <row r="21" spans="1:2" x14ac:dyDescent="0.3">
      <c r="A21" s="24" t="s">
        <v>604</v>
      </c>
      <c r="B21" s="37">
        <v>9</v>
      </c>
    </row>
    <row r="22" spans="1:2" s="6" customFormat="1" x14ac:dyDescent="0.3">
      <c r="A22" s="32" t="s">
        <v>504</v>
      </c>
      <c r="B22" s="35" t="s">
        <v>605</v>
      </c>
    </row>
    <row r="23" spans="1:2" x14ac:dyDescent="0.3">
      <c r="A23" s="24" t="s">
        <v>516</v>
      </c>
      <c r="B23" s="13" t="s">
        <v>1354</v>
      </c>
    </row>
    <row r="24" spans="1:2" x14ac:dyDescent="0.3">
      <c r="A24" s="24" t="s">
        <v>606</v>
      </c>
      <c r="B24" s="17" t="s">
        <v>247</v>
      </c>
    </row>
    <row r="25" spans="1:2" s="6" customFormat="1" x14ac:dyDescent="0.3">
      <c r="A25" s="32" t="s">
        <v>504</v>
      </c>
      <c r="B25" s="35" t="s">
        <v>607</v>
      </c>
    </row>
    <row r="26" spans="1:2" x14ac:dyDescent="0.3">
      <c r="A26" s="24" t="s">
        <v>516</v>
      </c>
      <c r="B26" s="13" t="s">
        <v>1346</v>
      </c>
    </row>
    <row r="27" spans="1:2" s="6" customFormat="1" x14ac:dyDescent="0.3">
      <c r="A27" s="32" t="s">
        <v>504</v>
      </c>
      <c r="B27" s="35" t="s">
        <v>605</v>
      </c>
    </row>
    <row r="28" spans="1:2" x14ac:dyDescent="0.3">
      <c r="A28" s="24" t="s">
        <v>516</v>
      </c>
      <c r="B28" s="13" t="s">
        <v>1362</v>
      </c>
    </row>
    <row r="29" spans="1:2" x14ac:dyDescent="0.3">
      <c r="A29" s="24" t="s">
        <v>606</v>
      </c>
      <c r="B29" s="17" t="s">
        <v>255</v>
      </c>
    </row>
    <row r="30" spans="1:2" s="6" customFormat="1" x14ac:dyDescent="0.3">
      <c r="A30" s="32" t="s">
        <v>504</v>
      </c>
      <c r="B30" s="35" t="s">
        <v>607</v>
      </c>
    </row>
    <row r="31" spans="1:2" x14ac:dyDescent="0.3">
      <c r="A31" s="24" t="s">
        <v>516</v>
      </c>
      <c r="B31" s="13" t="s">
        <v>1347</v>
      </c>
    </row>
    <row r="32" spans="1:2" s="6" customFormat="1" x14ac:dyDescent="0.3">
      <c r="A32" s="32" t="s">
        <v>504</v>
      </c>
      <c r="B32" s="35" t="s">
        <v>607</v>
      </c>
    </row>
    <row r="33" spans="1:5" x14ac:dyDescent="0.3">
      <c r="A33" s="24" t="s">
        <v>516</v>
      </c>
      <c r="B33" s="13" t="s">
        <v>1348</v>
      </c>
    </row>
    <row r="34" spans="1:5" s="6" customFormat="1" x14ac:dyDescent="0.3">
      <c r="A34" s="32" t="s">
        <v>504</v>
      </c>
      <c r="B34" s="35" t="s">
        <v>607</v>
      </c>
    </row>
    <row r="35" spans="1:5" x14ac:dyDescent="0.3">
      <c r="A35" s="24" t="s">
        <v>516</v>
      </c>
      <c r="B35" s="13" t="s">
        <v>1349</v>
      </c>
    </row>
    <row r="36" spans="1:5" s="6" customFormat="1" x14ac:dyDescent="0.3">
      <c r="A36" s="32" t="s">
        <v>504</v>
      </c>
      <c r="B36" s="35" t="s">
        <v>605</v>
      </c>
    </row>
    <row r="37" spans="1:5" x14ac:dyDescent="0.3">
      <c r="A37" s="24" t="s">
        <v>606</v>
      </c>
      <c r="B37" s="37" t="s">
        <v>857</v>
      </c>
    </row>
    <row r="38" spans="1:5" x14ac:dyDescent="0.3">
      <c r="A38" s="24" t="s">
        <v>516</v>
      </c>
      <c r="B38" s="13" t="s">
        <v>1132</v>
      </c>
    </row>
    <row r="39" spans="1:5" s="6" customFormat="1" x14ac:dyDescent="0.3">
      <c r="A39" s="32" t="s">
        <v>504</v>
      </c>
      <c r="B39" s="35" t="s">
        <v>607</v>
      </c>
    </row>
    <row r="40" spans="1:5" x14ac:dyDescent="0.3">
      <c r="A40" s="24" t="s">
        <v>516</v>
      </c>
      <c r="B40" s="13" t="s">
        <v>1351</v>
      </c>
    </row>
    <row r="41" spans="1:5" x14ac:dyDescent="0.3">
      <c r="A41" s="32" t="s">
        <v>504</v>
      </c>
      <c r="B41" s="35" t="s">
        <v>605</v>
      </c>
    </row>
    <row r="42" spans="1:5" s="6" customFormat="1" x14ac:dyDescent="0.3">
      <c r="A42" s="24" t="s">
        <v>606</v>
      </c>
      <c r="B42" s="37" t="s">
        <v>260</v>
      </c>
    </row>
    <row r="43" spans="1:5" ht="15" thickBot="1" x14ac:dyDescent="0.35">
      <c r="A43" s="24" t="s">
        <v>516</v>
      </c>
      <c r="B43" s="13" t="s">
        <v>1133</v>
      </c>
      <c r="E43" s="6"/>
    </row>
    <row r="44" spans="1:5" s="41" customFormat="1" ht="15" thickTop="1" x14ac:dyDescent="0.3">
      <c r="A44" s="40" t="s">
        <v>602</v>
      </c>
      <c r="B44" s="56">
        <v>2</v>
      </c>
    </row>
    <row r="45" spans="1:5" s="6" customFormat="1" x14ac:dyDescent="0.3">
      <c r="A45" s="26" t="s">
        <v>603</v>
      </c>
      <c r="B45" s="30" t="s">
        <v>508</v>
      </c>
    </row>
    <row r="46" spans="1:5" x14ac:dyDescent="0.3">
      <c r="A46" s="24" t="s">
        <v>604</v>
      </c>
      <c r="B46" s="37">
        <v>9</v>
      </c>
    </row>
    <row r="47" spans="1:5" s="6" customFormat="1" x14ac:dyDescent="0.3">
      <c r="A47" s="32" t="s">
        <v>504</v>
      </c>
      <c r="B47" s="35" t="s">
        <v>607</v>
      </c>
    </row>
    <row r="48" spans="1:5" x14ac:dyDescent="0.3">
      <c r="A48" s="24" t="s">
        <v>516</v>
      </c>
      <c r="B48" s="13" t="s">
        <v>1345</v>
      </c>
    </row>
    <row r="49" spans="1:2" s="6" customFormat="1" x14ac:dyDescent="0.3">
      <c r="A49" s="32" t="s">
        <v>504</v>
      </c>
      <c r="B49" s="35" t="s">
        <v>605</v>
      </c>
    </row>
    <row r="50" spans="1:2" x14ac:dyDescent="0.3">
      <c r="A50" s="24" t="s">
        <v>606</v>
      </c>
      <c r="B50" s="17" t="s">
        <v>265</v>
      </c>
    </row>
    <row r="51" spans="1:2" x14ac:dyDescent="0.3">
      <c r="A51" s="24" t="s">
        <v>516</v>
      </c>
      <c r="B51" s="13" t="s">
        <v>1134</v>
      </c>
    </row>
    <row r="52" spans="1:2" s="6" customFormat="1" x14ac:dyDescent="0.3">
      <c r="A52" s="32" t="s">
        <v>504</v>
      </c>
      <c r="B52" s="35" t="s">
        <v>607</v>
      </c>
    </row>
    <row r="53" spans="1:2" x14ac:dyDescent="0.3">
      <c r="A53" s="24" t="s">
        <v>516</v>
      </c>
      <c r="B53" s="13" t="s">
        <v>1352</v>
      </c>
    </row>
    <row r="54" spans="1:2" s="6" customFormat="1" x14ac:dyDescent="0.3">
      <c r="A54" s="32" t="s">
        <v>504</v>
      </c>
      <c r="B54" s="35" t="s">
        <v>605</v>
      </c>
    </row>
    <row r="55" spans="1:2" x14ac:dyDescent="0.3">
      <c r="A55" s="24" t="s">
        <v>516</v>
      </c>
      <c r="B55" s="13" t="s">
        <v>1135</v>
      </c>
    </row>
    <row r="56" spans="1:2" x14ac:dyDescent="0.3">
      <c r="A56" s="24" t="s">
        <v>606</v>
      </c>
      <c r="B56" s="17" t="s">
        <v>1336</v>
      </c>
    </row>
    <row r="57" spans="1:2" s="6" customFormat="1" x14ac:dyDescent="0.3">
      <c r="A57" s="32" t="s">
        <v>504</v>
      </c>
      <c r="B57" s="35" t="s">
        <v>607</v>
      </c>
    </row>
    <row r="58" spans="1:2" x14ac:dyDescent="0.3">
      <c r="A58" s="24" t="s">
        <v>516</v>
      </c>
      <c r="B58" s="13" t="s">
        <v>1348</v>
      </c>
    </row>
    <row r="59" spans="1:2" s="6" customFormat="1" x14ac:dyDescent="0.3">
      <c r="A59" s="32" t="s">
        <v>504</v>
      </c>
      <c r="B59" s="35" t="s">
        <v>605</v>
      </c>
    </row>
    <row r="60" spans="1:2" x14ac:dyDescent="0.3">
      <c r="A60" s="24" t="s">
        <v>516</v>
      </c>
      <c r="B60" s="13" t="s">
        <v>1136</v>
      </c>
    </row>
    <row r="61" spans="1:2" x14ac:dyDescent="0.3">
      <c r="A61" s="24" t="s">
        <v>606</v>
      </c>
      <c r="B61" s="17" t="s">
        <v>271</v>
      </c>
    </row>
    <row r="62" spans="1:2" s="6" customFormat="1" x14ac:dyDescent="0.3">
      <c r="A62" s="32" t="s">
        <v>504</v>
      </c>
      <c r="B62" s="35" t="s">
        <v>607</v>
      </c>
    </row>
    <row r="63" spans="1:2" x14ac:dyDescent="0.3">
      <c r="A63" s="24" t="s">
        <v>516</v>
      </c>
      <c r="B63" s="13" t="s">
        <v>1350</v>
      </c>
    </row>
    <row r="64" spans="1:2" s="6" customFormat="1" x14ac:dyDescent="0.3">
      <c r="A64" s="32" t="s">
        <v>504</v>
      </c>
      <c r="B64" s="35" t="s">
        <v>605</v>
      </c>
    </row>
    <row r="65" spans="1:2" x14ac:dyDescent="0.3">
      <c r="A65" s="24" t="s">
        <v>516</v>
      </c>
      <c r="B65" s="13" t="s">
        <v>1137</v>
      </c>
    </row>
    <row r="66" spans="1:2" x14ac:dyDescent="0.3">
      <c r="A66" s="24" t="s">
        <v>606</v>
      </c>
      <c r="B66" s="17" t="s">
        <v>272</v>
      </c>
    </row>
    <row r="67" spans="1:2" s="6" customFormat="1" x14ac:dyDescent="0.3">
      <c r="A67" s="32" t="s">
        <v>504</v>
      </c>
      <c r="B67" s="35" t="s">
        <v>607</v>
      </c>
    </row>
    <row r="68" spans="1:2" ht="15" thickBot="1" x14ac:dyDescent="0.35">
      <c r="A68" s="24" t="s">
        <v>516</v>
      </c>
      <c r="B68" s="13" t="s">
        <v>1353</v>
      </c>
    </row>
    <row r="69" spans="1:2" s="41" customFormat="1" ht="15" thickTop="1" x14ac:dyDescent="0.3">
      <c r="A69" s="40" t="s">
        <v>602</v>
      </c>
      <c r="B69" s="56">
        <v>3</v>
      </c>
    </row>
    <row r="70" spans="1:2" s="6" customFormat="1" x14ac:dyDescent="0.3">
      <c r="A70" s="26" t="s">
        <v>603</v>
      </c>
      <c r="B70" s="30" t="s">
        <v>508</v>
      </c>
    </row>
    <row r="71" spans="1:2" x14ac:dyDescent="0.3">
      <c r="A71" s="24" t="s">
        <v>604</v>
      </c>
      <c r="B71" s="37">
        <v>9</v>
      </c>
    </row>
    <row r="72" spans="1:2" s="6" customFormat="1" x14ac:dyDescent="0.3">
      <c r="A72" s="32" t="s">
        <v>504</v>
      </c>
      <c r="B72" s="35" t="s">
        <v>607</v>
      </c>
    </row>
    <row r="73" spans="1:2" x14ac:dyDescent="0.3">
      <c r="A73" s="24" t="s">
        <v>516</v>
      </c>
      <c r="B73" s="13" t="s">
        <v>1345</v>
      </c>
    </row>
    <row r="74" spans="1:2" x14ac:dyDescent="0.3">
      <c r="A74" s="32" t="s">
        <v>504</v>
      </c>
      <c r="B74" s="35" t="s">
        <v>605</v>
      </c>
    </row>
    <row r="75" spans="1:2" s="6" customFormat="1" x14ac:dyDescent="0.3">
      <c r="A75" s="24" t="s">
        <v>606</v>
      </c>
      <c r="B75" s="17" t="s">
        <v>274</v>
      </c>
    </row>
    <row r="76" spans="1:2" x14ac:dyDescent="0.3">
      <c r="A76" s="24" t="s">
        <v>516</v>
      </c>
      <c r="B76" s="13" t="s">
        <v>1360</v>
      </c>
    </row>
    <row r="77" spans="1:2" s="6" customFormat="1" x14ac:dyDescent="0.3">
      <c r="A77" s="32" t="s">
        <v>504</v>
      </c>
      <c r="B77" s="35" t="s">
        <v>607</v>
      </c>
    </row>
    <row r="78" spans="1:2" x14ac:dyDescent="0.3">
      <c r="A78" s="24" t="s">
        <v>516</v>
      </c>
      <c r="B78" s="13" t="s">
        <v>1352</v>
      </c>
    </row>
    <row r="79" spans="1:2" x14ac:dyDescent="0.3">
      <c r="A79" s="32" t="s">
        <v>504</v>
      </c>
      <c r="B79" s="35" t="s">
        <v>607</v>
      </c>
    </row>
    <row r="80" spans="1:2" s="6" customFormat="1" x14ac:dyDescent="0.3">
      <c r="A80" s="24" t="s">
        <v>516</v>
      </c>
      <c r="B80" s="13" t="s">
        <v>1347</v>
      </c>
    </row>
    <row r="81" spans="1:2" x14ac:dyDescent="0.3">
      <c r="A81" s="32" t="s">
        <v>504</v>
      </c>
      <c r="B81" s="35" t="s">
        <v>607</v>
      </c>
    </row>
    <row r="82" spans="1:2" x14ac:dyDescent="0.3">
      <c r="A82" s="24" t="s">
        <v>516</v>
      </c>
      <c r="B82" s="13" t="s">
        <v>1348</v>
      </c>
    </row>
    <row r="83" spans="1:2" s="6" customFormat="1" x14ac:dyDescent="0.3">
      <c r="A83" s="32" t="s">
        <v>504</v>
      </c>
      <c r="B83" s="35" t="s">
        <v>607</v>
      </c>
    </row>
    <row r="84" spans="1:2" x14ac:dyDescent="0.3">
      <c r="A84" s="24" t="s">
        <v>516</v>
      </c>
      <c r="B84" s="13" t="s">
        <v>1349</v>
      </c>
    </row>
    <row r="85" spans="1:2" s="6" customFormat="1" x14ac:dyDescent="0.3">
      <c r="A85" s="32" t="s">
        <v>504</v>
      </c>
      <c r="B85" s="35" t="s">
        <v>607</v>
      </c>
    </row>
    <row r="86" spans="1:2" x14ac:dyDescent="0.3">
      <c r="A86" s="24" t="s">
        <v>516</v>
      </c>
      <c r="B86" s="13" t="s">
        <v>1350</v>
      </c>
    </row>
    <row r="87" spans="1:2" x14ac:dyDescent="0.3">
      <c r="A87" s="32" t="s">
        <v>504</v>
      </c>
      <c r="B87" s="35" t="s">
        <v>605</v>
      </c>
    </row>
    <row r="88" spans="1:2" x14ac:dyDescent="0.3">
      <c r="A88" s="24" t="s">
        <v>606</v>
      </c>
      <c r="B88" s="17" t="s">
        <v>277</v>
      </c>
    </row>
    <row r="89" spans="1:2" s="6" customFormat="1" x14ac:dyDescent="0.3">
      <c r="A89" s="24" t="s">
        <v>516</v>
      </c>
      <c r="B89" s="13" t="s">
        <v>1357</v>
      </c>
    </row>
    <row r="90" spans="1:2" x14ac:dyDescent="0.3">
      <c r="A90" s="32" t="s">
        <v>504</v>
      </c>
      <c r="B90" s="35" t="s">
        <v>607</v>
      </c>
    </row>
    <row r="91" spans="1:2" s="6" customFormat="1" ht="15" thickBot="1" x14ac:dyDescent="0.35">
      <c r="A91" s="24" t="s">
        <v>516</v>
      </c>
      <c r="B91" s="13" t="s">
        <v>1353</v>
      </c>
    </row>
    <row r="92" spans="1:2" ht="15" thickTop="1" x14ac:dyDescent="0.3">
      <c r="A92" s="40" t="s">
        <v>602</v>
      </c>
      <c r="B92" s="56">
        <v>4</v>
      </c>
    </row>
    <row r="93" spans="1:2" x14ac:dyDescent="0.3">
      <c r="A93" s="26" t="s">
        <v>603</v>
      </c>
      <c r="B93" s="30" t="s">
        <v>508</v>
      </c>
    </row>
    <row r="94" spans="1:2" s="6" customFormat="1" x14ac:dyDescent="0.3">
      <c r="A94" s="24" t="s">
        <v>604</v>
      </c>
      <c r="B94" s="37">
        <v>9</v>
      </c>
    </row>
    <row r="95" spans="1:2" x14ac:dyDescent="0.3">
      <c r="A95" s="32" t="s">
        <v>504</v>
      </c>
      <c r="B95" s="35" t="s">
        <v>607</v>
      </c>
    </row>
    <row r="96" spans="1:2" ht="15" thickBot="1" x14ac:dyDescent="0.35">
      <c r="A96" s="24" t="s">
        <v>516</v>
      </c>
      <c r="B96" s="13" t="s">
        <v>1345</v>
      </c>
    </row>
    <row r="97" spans="1:2" s="41" customFormat="1" ht="15" thickTop="1" x14ac:dyDescent="0.3">
      <c r="A97" s="32" t="s">
        <v>504</v>
      </c>
      <c r="B97" s="35" t="s">
        <v>607</v>
      </c>
    </row>
    <row r="98" spans="1:2" s="6" customFormat="1" x14ac:dyDescent="0.3">
      <c r="A98" s="24" t="s">
        <v>516</v>
      </c>
      <c r="B98" s="13" t="s">
        <v>1346</v>
      </c>
    </row>
    <row r="99" spans="1:2" x14ac:dyDescent="0.3">
      <c r="A99" s="32" t="s">
        <v>504</v>
      </c>
      <c r="B99" s="35" t="s">
        <v>607</v>
      </c>
    </row>
    <row r="100" spans="1:2" s="6" customFormat="1" x14ac:dyDescent="0.3">
      <c r="A100" s="24" t="s">
        <v>516</v>
      </c>
      <c r="B100" s="13" t="s">
        <v>1352</v>
      </c>
    </row>
    <row r="101" spans="1:2" x14ac:dyDescent="0.3">
      <c r="A101" s="32" t="s">
        <v>504</v>
      </c>
      <c r="B101" s="35" t="s">
        <v>605</v>
      </c>
    </row>
    <row r="102" spans="1:2" x14ac:dyDescent="0.3">
      <c r="A102" s="24" t="s">
        <v>516</v>
      </c>
      <c r="B102" s="13" t="s">
        <v>1138</v>
      </c>
    </row>
    <row r="103" spans="1:2" s="6" customFormat="1" x14ac:dyDescent="0.3">
      <c r="A103" s="24" t="s">
        <v>606</v>
      </c>
      <c r="B103" s="17" t="s">
        <v>281</v>
      </c>
    </row>
    <row r="104" spans="1:2" x14ac:dyDescent="0.3">
      <c r="A104" s="32" t="s">
        <v>504</v>
      </c>
      <c r="B104" s="35" t="s">
        <v>607</v>
      </c>
    </row>
    <row r="105" spans="1:2" s="6" customFormat="1" x14ac:dyDescent="0.3">
      <c r="A105" s="24" t="s">
        <v>516</v>
      </c>
      <c r="B105" s="13" t="s">
        <v>1348</v>
      </c>
    </row>
    <row r="106" spans="1:2" x14ac:dyDescent="0.3">
      <c r="A106" s="32" t="s">
        <v>504</v>
      </c>
      <c r="B106" s="35" t="s">
        <v>605</v>
      </c>
    </row>
    <row r="107" spans="1:2" x14ac:dyDescent="0.3">
      <c r="A107" s="24" t="s">
        <v>516</v>
      </c>
      <c r="B107" s="13" t="s">
        <v>1139</v>
      </c>
    </row>
    <row r="108" spans="1:2" s="6" customFormat="1" x14ac:dyDescent="0.3">
      <c r="A108" s="24" t="s">
        <v>606</v>
      </c>
      <c r="B108" s="17" t="s">
        <v>288</v>
      </c>
    </row>
    <row r="109" spans="1:2" s="6" customFormat="1" x14ac:dyDescent="0.3">
      <c r="A109" s="32" t="s">
        <v>504</v>
      </c>
      <c r="B109" s="35" t="s">
        <v>607</v>
      </c>
    </row>
    <row r="110" spans="1:2" x14ac:dyDescent="0.3">
      <c r="A110" s="24" t="s">
        <v>516</v>
      </c>
      <c r="B110" s="13" t="s">
        <v>1350</v>
      </c>
    </row>
    <row r="111" spans="1:2" s="6" customFormat="1" x14ac:dyDescent="0.3">
      <c r="A111" s="32" t="s">
        <v>504</v>
      </c>
      <c r="B111" s="35" t="s">
        <v>607</v>
      </c>
    </row>
    <row r="112" spans="1:2" x14ac:dyDescent="0.3">
      <c r="A112" s="24" t="s">
        <v>516</v>
      </c>
      <c r="B112" s="13" t="s">
        <v>1351</v>
      </c>
    </row>
    <row r="113" spans="1:3" s="6" customFormat="1" x14ac:dyDescent="0.3">
      <c r="A113" s="32" t="s">
        <v>504</v>
      </c>
      <c r="B113" s="35" t="s">
        <v>607</v>
      </c>
    </row>
    <row r="114" spans="1:3" ht="15" thickBot="1" x14ac:dyDescent="0.35">
      <c r="A114" s="24" t="s">
        <v>516</v>
      </c>
      <c r="B114" s="13" t="s">
        <v>1353</v>
      </c>
    </row>
    <row r="115" spans="1:3" ht="15" thickTop="1" x14ac:dyDescent="0.3">
      <c r="A115" s="40" t="s">
        <v>602</v>
      </c>
      <c r="B115" s="56" t="s">
        <v>608</v>
      </c>
    </row>
    <row r="116" spans="1:3" s="6" customFormat="1" x14ac:dyDescent="0.3">
      <c r="A116" s="26" t="s">
        <v>603</v>
      </c>
      <c r="B116" s="30" t="s">
        <v>508</v>
      </c>
    </row>
    <row r="117" spans="1:3" x14ac:dyDescent="0.3">
      <c r="A117" s="12" t="s">
        <v>609</v>
      </c>
      <c r="B117" s="14" t="s">
        <v>610</v>
      </c>
    </row>
    <row r="118" spans="1:3" s="6" customFormat="1" x14ac:dyDescent="0.3">
      <c r="A118" s="10"/>
      <c r="B118" s="14"/>
    </row>
    <row r="120" spans="1:3" ht="15" thickBot="1" x14ac:dyDescent="0.35"/>
    <row r="121" spans="1:3" s="41" customFormat="1" ht="15" thickTop="1" x14ac:dyDescent="0.3">
      <c r="A121" s="10"/>
      <c r="B121" s="14"/>
    </row>
    <row r="122" spans="1:3" s="6" customFormat="1" x14ac:dyDescent="0.3">
      <c r="A122" s="10"/>
      <c r="B122" s="14"/>
    </row>
    <row r="123" spans="1:3" x14ac:dyDescent="0.3">
      <c r="C123" t="s">
        <v>859</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E8C19D76-2395-4ABF-A804-22B86166ED70}">
          <x14:formula1>
            <xm:f>DATA!$E$2:$E$3</xm:f>
          </x14:formula1>
          <xm:sqref>B3</xm:sqref>
        </x14:dataValidation>
        <x14:dataValidation type="list" allowBlank="1" showInputMessage="1" showErrorMessage="1" xr:uid="{2BCABE43-6810-4898-B4A5-185A14A57D79}">
          <x14:formula1>
            <xm:f>DATA!$F$2:$F$6</xm:f>
          </x14:formula1>
          <xm:sqref>B62 B95 B109 B113 B111 B99 B97 B90 B87:B88 B85 B77 B79 B83 B72 B64 B81 B67 B47 B104 B57 B59 B54 B52 B49 B74 B106:B107 B101:B102</xm:sqref>
        </x14:dataValidation>
        <x14:dataValidation type="list" allowBlank="1" showInputMessage="1" showErrorMessage="1" xr:uid="{E7E8FA55-A3AA-4CB4-B155-FFE1F083C137}">
          <x14:formula1>
            <xm:f>config!$E$2:$E$37</xm:f>
          </x14:formula1>
          <xm:sqref>B103 B61 B56 B66 B88 B50 B75 B108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E46D5-1C1A-4122-9F9E-C3B7DBF66881}">
  <sheetPr codeName="Sheet7"/>
  <dimension ref="A1:M102"/>
  <sheetViews>
    <sheetView topLeftCell="A53" workbookViewId="0">
      <selection activeCell="B58" sqref="B58"/>
    </sheetView>
  </sheetViews>
  <sheetFormatPr defaultRowHeight="14.4" x14ac:dyDescent="0.3"/>
  <cols>
    <col min="1" max="1" width="23.5546875" style="10" bestFit="1" customWidth="1"/>
    <col min="2" max="2" width="69.5546875" style="14" customWidth="1"/>
    <col min="13" max="13" width="12.6640625" bestFit="1" customWidth="1"/>
  </cols>
  <sheetData>
    <row r="1" spans="1:13" x14ac:dyDescent="0.3">
      <c r="A1" s="11"/>
      <c r="B1" s="28" t="s">
        <v>0</v>
      </c>
      <c r="K1" s="1"/>
      <c r="L1" s="1"/>
      <c r="M1" s="1"/>
    </row>
    <row r="2" spans="1:13" x14ac:dyDescent="0.3">
      <c r="A2" s="11" t="s">
        <v>231</v>
      </c>
      <c r="B2" s="34" t="s">
        <v>611</v>
      </c>
      <c r="C2" s="20"/>
      <c r="K2" s="1"/>
      <c r="L2" s="1"/>
      <c r="M2" s="1"/>
    </row>
    <row r="3" spans="1:13" x14ac:dyDescent="0.3">
      <c r="A3" s="24" t="s">
        <v>612</v>
      </c>
      <c r="B3" s="37">
        <v>5</v>
      </c>
      <c r="C3" s="20"/>
      <c r="K3" s="1"/>
      <c r="L3" s="1"/>
      <c r="M3" s="1"/>
    </row>
    <row r="4" spans="1:13" x14ac:dyDescent="0.3">
      <c r="A4" s="11" t="s">
        <v>613</v>
      </c>
      <c r="B4" s="34">
        <v>1</v>
      </c>
      <c r="C4" s="20"/>
      <c r="K4" s="1"/>
      <c r="L4" s="1"/>
      <c r="M4" s="1"/>
    </row>
    <row r="5" spans="1:13" x14ac:dyDescent="0.3">
      <c r="A5" s="12" t="s">
        <v>614</v>
      </c>
      <c r="B5" s="17" t="s">
        <v>1140</v>
      </c>
      <c r="K5" s="3"/>
    </row>
    <row r="6" spans="1:13" x14ac:dyDescent="0.3">
      <c r="A6" s="24" t="s">
        <v>148</v>
      </c>
      <c r="B6" s="17" t="s">
        <v>439</v>
      </c>
      <c r="K6" s="3"/>
    </row>
    <row r="7" spans="1:13" x14ac:dyDescent="0.3">
      <c r="A7" s="24" t="s">
        <v>212</v>
      </c>
      <c r="B7" s="17" t="s">
        <v>615</v>
      </c>
      <c r="K7" s="3"/>
    </row>
    <row r="8" spans="1:13" x14ac:dyDescent="0.3">
      <c r="A8" s="24" t="s">
        <v>516</v>
      </c>
      <c r="B8" s="13" t="s">
        <v>616</v>
      </c>
      <c r="K8" s="3"/>
    </row>
    <row r="9" spans="1:13" x14ac:dyDescent="0.3">
      <c r="A9" s="24" t="s">
        <v>617</v>
      </c>
      <c r="B9" s="90" t="s">
        <v>445</v>
      </c>
      <c r="K9" s="3"/>
    </row>
    <row r="10" spans="1:13" x14ac:dyDescent="0.3">
      <c r="A10" s="24" t="s">
        <v>618</v>
      </c>
      <c r="B10" s="13" t="s">
        <v>619</v>
      </c>
    </row>
    <row r="11" spans="1:13" x14ac:dyDescent="0.3">
      <c r="A11" s="21"/>
      <c r="B11" s="13" t="s">
        <v>620</v>
      </c>
    </row>
    <row r="12" spans="1:13" s="6" customFormat="1" ht="15" thickBot="1" x14ac:dyDescent="0.35">
      <c r="A12" s="26" t="s">
        <v>246</v>
      </c>
      <c r="B12" s="35">
        <v>4</v>
      </c>
    </row>
    <row r="13" spans="1:13" ht="15" thickTop="1" x14ac:dyDescent="0.3">
      <c r="A13" s="42" t="s">
        <v>602</v>
      </c>
      <c r="B13" s="108">
        <v>1</v>
      </c>
    </row>
    <row r="14" spans="1:13" x14ac:dyDescent="0.3">
      <c r="A14" s="24" t="s">
        <v>606</v>
      </c>
      <c r="B14" s="17" t="s">
        <v>247</v>
      </c>
    </row>
    <row r="15" spans="1:13" x14ac:dyDescent="0.3">
      <c r="A15" s="24" t="s">
        <v>618</v>
      </c>
      <c r="B15" s="17" t="s">
        <v>621</v>
      </c>
    </row>
    <row r="16" spans="1:13" ht="15" thickBot="1" x14ac:dyDescent="0.35">
      <c r="A16" s="24" t="s">
        <v>593</v>
      </c>
    </row>
    <row r="17" spans="1:13" s="7" customFormat="1" ht="15" thickTop="1" x14ac:dyDescent="0.3">
      <c r="A17" s="42" t="s">
        <v>602</v>
      </c>
      <c r="B17" s="108">
        <v>2</v>
      </c>
    </row>
    <row r="18" spans="1:13" x14ac:dyDescent="0.3">
      <c r="A18" s="24" t="s">
        <v>606</v>
      </c>
      <c r="B18" s="17" t="s">
        <v>255</v>
      </c>
    </row>
    <row r="19" spans="1:13" x14ac:dyDescent="0.3">
      <c r="A19" s="24" t="s">
        <v>618</v>
      </c>
      <c r="B19" s="17" t="s">
        <v>621</v>
      </c>
    </row>
    <row r="20" spans="1:13" x14ac:dyDescent="0.3">
      <c r="A20" s="24" t="s">
        <v>593</v>
      </c>
    </row>
    <row r="21" spans="1:13" s="6" customFormat="1" x14ac:dyDescent="0.3">
      <c r="A21" s="26" t="s">
        <v>602</v>
      </c>
      <c r="B21" s="35">
        <v>3</v>
      </c>
    </row>
    <row r="22" spans="1:13" x14ac:dyDescent="0.3">
      <c r="A22" s="24" t="s">
        <v>606</v>
      </c>
      <c r="B22" s="17" t="s">
        <v>857</v>
      </c>
    </row>
    <row r="23" spans="1:13" x14ac:dyDescent="0.3">
      <c r="A23" s="24" t="s">
        <v>618</v>
      </c>
      <c r="B23" s="17" t="s">
        <v>632</v>
      </c>
    </row>
    <row r="24" spans="1:13" x14ac:dyDescent="0.3">
      <c r="A24" s="24" t="s">
        <v>593</v>
      </c>
    </row>
    <row r="25" spans="1:13" s="6" customFormat="1" x14ac:dyDescent="0.3">
      <c r="A25" s="26" t="s">
        <v>602</v>
      </c>
      <c r="B25" s="35">
        <v>4</v>
      </c>
    </row>
    <row r="26" spans="1:13" x14ac:dyDescent="0.3">
      <c r="A26" s="24" t="s">
        <v>606</v>
      </c>
      <c r="B26" s="17" t="s">
        <v>260</v>
      </c>
    </row>
    <row r="27" spans="1:13" x14ac:dyDescent="0.3">
      <c r="A27" s="24" t="s">
        <v>618</v>
      </c>
      <c r="B27" s="17" t="s">
        <v>99</v>
      </c>
    </row>
    <row r="28" spans="1:13" ht="15" thickBot="1" x14ac:dyDescent="0.35">
      <c r="A28" s="24" t="s">
        <v>593</v>
      </c>
    </row>
    <row r="29" spans="1:13" s="7" customFormat="1" ht="15" thickTop="1" x14ac:dyDescent="0.3">
      <c r="A29" s="42" t="s">
        <v>613</v>
      </c>
      <c r="B29" s="43">
        <v>2</v>
      </c>
      <c r="C29" s="44"/>
      <c r="K29" s="45"/>
      <c r="L29" s="45"/>
      <c r="M29" s="45"/>
    </row>
    <row r="30" spans="1:13" x14ac:dyDescent="0.3">
      <c r="A30" s="12" t="s">
        <v>614</v>
      </c>
      <c r="B30" s="17" t="s">
        <v>1141</v>
      </c>
      <c r="K30" s="3"/>
    </row>
    <row r="31" spans="1:13" x14ac:dyDescent="0.3">
      <c r="A31" s="24" t="s">
        <v>148</v>
      </c>
      <c r="B31" s="17" t="s">
        <v>441</v>
      </c>
      <c r="K31" s="3"/>
    </row>
    <row r="32" spans="1:13" x14ac:dyDescent="0.3">
      <c r="A32" s="24" t="s">
        <v>212</v>
      </c>
      <c r="B32" s="17" t="s">
        <v>622</v>
      </c>
      <c r="K32" s="3"/>
    </row>
    <row r="33" spans="1:11" x14ac:dyDescent="0.3">
      <c r="A33" s="24" t="s">
        <v>516</v>
      </c>
      <c r="B33" s="13" t="s">
        <v>623</v>
      </c>
      <c r="K33" s="3"/>
    </row>
    <row r="34" spans="1:11" x14ac:dyDescent="0.3">
      <c r="A34" s="24" t="s">
        <v>617</v>
      </c>
      <c r="B34" s="90" t="s">
        <v>445</v>
      </c>
      <c r="K34" s="3"/>
    </row>
    <row r="35" spans="1:11" x14ac:dyDescent="0.3">
      <c r="A35" s="24" t="s">
        <v>618</v>
      </c>
      <c r="B35" s="13" t="s">
        <v>619</v>
      </c>
    </row>
    <row r="36" spans="1:11" x14ac:dyDescent="0.3">
      <c r="A36" s="21"/>
      <c r="B36" s="13" t="s">
        <v>624</v>
      </c>
    </row>
    <row r="37" spans="1:11" s="33" customFormat="1" ht="15.75" customHeight="1" x14ac:dyDescent="0.3">
      <c r="A37" s="38" t="s">
        <v>246</v>
      </c>
      <c r="B37" s="39">
        <v>4</v>
      </c>
    </row>
    <row r="38" spans="1:11" s="6" customFormat="1" x14ac:dyDescent="0.3">
      <c r="A38" s="26" t="s">
        <v>602</v>
      </c>
      <c r="B38" s="36">
        <v>1</v>
      </c>
    </row>
    <row r="39" spans="1:11" x14ac:dyDescent="0.3">
      <c r="A39" s="24" t="s">
        <v>606</v>
      </c>
      <c r="B39" s="17" t="s">
        <v>265</v>
      </c>
    </row>
    <row r="40" spans="1:11" x14ac:dyDescent="0.3">
      <c r="A40" s="24" t="s">
        <v>618</v>
      </c>
      <c r="B40" s="17" t="s">
        <v>99</v>
      </c>
    </row>
    <row r="41" spans="1:11" x14ac:dyDescent="0.3">
      <c r="A41" s="24" t="s">
        <v>593</v>
      </c>
    </row>
    <row r="42" spans="1:11" s="6" customFormat="1" x14ac:dyDescent="0.3">
      <c r="A42" s="26" t="s">
        <v>602</v>
      </c>
      <c r="B42" s="36">
        <v>2</v>
      </c>
    </row>
    <row r="43" spans="1:11" x14ac:dyDescent="0.3">
      <c r="A43" s="24" t="s">
        <v>606</v>
      </c>
      <c r="B43" s="17" t="s">
        <v>1336</v>
      </c>
    </row>
    <row r="44" spans="1:11" x14ac:dyDescent="0.3">
      <c r="A44" s="24" t="s">
        <v>618</v>
      </c>
      <c r="B44" s="17" t="s">
        <v>621</v>
      </c>
    </row>
    <row r="45" spans="1:11" x14ac:dyDescent="0.3">
      <c r="A45" s="24" t="s">
        <v>593</v>
      </c>
    </row>
    <row r="46" spans="1:11" s="6" customFormat="1" x14ac:dyDescent="0.3">
      <c r="A46" s="26" t="s">
        <v>602</v>
      </c>
      <c r="B46" s="36">
        <v>3</v>
      </c>
    </row>
    <row r="47" spans="1:11" x14ac:dyDescent="0.3">
      <c r="A47" s="24" t="s">
        <v>606</v>
      </c>
      <c r="B47" s="17" t="s">
        <v>271</v>
      </c>
    </row>
    <row r="48" spans="1:11" x14ac:dyDescent="0.3">
      <c r="A48" s="24" t="s">
        <v>618</v>
      </c>
      <c r="B48" s="17" t="s">
        <v>1007</v>
      </c>
    </row>
    <row r="49" spans="1:13" x14ac:dyDescent="0.3">
      <c r="A49" s="24" t="s">
        <v>593</v>
      </c>
    </row>
    <row r="50" spans="1:13" s="6" customFormat="1" x14ac:dyDescent="0.3">
      <c r="A50" s="26" t="s">
        <v>602</v>
      </c>
      <c r="B50" s="36">
        <v>4</v>
      </c>
    </row>
    <row r="51" spans="1:13" x14ac:dyDescent="0.3">
      <c r="A51" s="24" t="s">
        <v>606</v>
      </c>
      <c r="B51" s="17" t="s">
        <v>272</v>
      </c>
    </row>
    <row r="52" spans="1:13" x14ac:dyDescent="0.3">
      <c r="A52" s="24" t="s">
        <v>618</v>
      </c>
      <c r="B52" s="17" t="s">
        <v>114</v>
      </c>
    </row>
    <row r="53" spans="1:13" ht="15" thickBot="1" x14ac:dyDescent="0.35">
      <c r="A53" s="24" t="s">
        <v>593</v>
      </c>
    </row>
    <row r="54" spans="1:13" s="7" customFormat="1" ht="15" thickTop="1" x14ac:dyDescent="0.3">
      <c r="A54" s="42" t="s">
        <v>613</v>
      </c>
      <c r="B54" s="43">
        <v>3</v>
      </c>
      <c r="C54" s="44"/>
      <c r="K54" s="45"/>
      <c r="L54" s="45"/>
      <c r="M54" s="45"/>
    </row>
    <row r="55" spans="1:13" x14ac:dyDescent="0.3">
      <c r="A55" s="12" t="s">
        <v>614</v>
      </c>
      <c r="B55" s="17" t="s">
        <v>1142</v>
      </c>
      <c r="K55" s="3"/>
    </row>
    <row r="56" spans="1:13" x14ac:dyDescent="0.3">
      <c r="A56" s="24" t="s">
        <v>148</v>
      </c>
      <c r="B56" s="17" t="s">
        <v>443</v>
      </c>
      <c r="K56" s="3"/>
    </row>
    <row r="57" spans="1:13" x14ac:dyDescent="0.3">
      <c r="A57" s="24" t="s">
        <v>212</v>
      </c>
      <c r="B57" s="17" t="s">
        <v>626</v>
      </c>
      <c r="K57" s="3"/>
    </row>
    <row r="58" spans="1:13" x14ac:dyDescent="0.3">
      <c r="A58" s="24" t="s">
        <v>516</v>
      </c>
      <c r="B58" s="13" t="s">
        <v>627</v>
      </c>
      <c r="K58" s="3"/>
    </row>
    <row r="59" spans="1:13" x14ac:dyDescent="0.3">
      <c r="A59" s="24" t="s">
        <v>617</v>
      </c>
      <c r="B59" s="90" t="s">
        <v>445</v>
      </c>
      <c r="K59" s="3"/>
    </row>
    <row r="60" spans="1:13" x14ac:dyDescent="0.3">
      <c r="A60" s="24" t="s">
        <v>618</v>
      </c>
      <c r="B60" s="13" t="s">
        <v>619</v>
      </c>
    </row>
    <row r="61" spans="1:13" x14ac:dyDescent="0.3">
      <c r="A61" s="21"/>
      <c r="B61" s="13" t="s">
        <v>624</v>
      </c>
    </row>
    <row r="62" spans="1:13" s="33" customFormat="1" ht="15.75" customHeight="1" x14ac:dyDescent="0.3">
      <c r="A62" s="38" t="s">
        <v>246</v>
      </c>
      <c r="B62" s="39">
        <v>2</v>
      </c>
    </row>
    <row r="63" spans="1:13" s="6" customFormat="1" x14ac:dyDescent="0.3">
      <c r="A63" s="26" t="s">
        <v>602</v>
      </c>
      <c r="B63" s="36">
        <v>1</v>
      </c>
    </row>
    <row r="64" spans="1:13" x14ac:dyDescent="0.3">
      <c r="A64" s="24" t="s">
        <v>606</v>
      </c>
      <c r="B64" s="17" t="s">
        <v>274</v>
      </c>
    </row>
    <row r="65" spans="1:13" x14ac:dyDescent="0.3">
      <c r="A65" s="24" t="s">
        <v>618</v>
      </c>
      <c r="B65" s="17" t="s">
        <v>114</v>
      </c>
    </row>
    <row r="66" spans="1:13" x14ac:dyDescent="0.3">
      <c r="A66" s="24" t="s">
        <v>593</v>
      </c>
    </row>
    <row r="67" spans="1:13" s="6" customFormat="1" x14ac:dyDescent="0.3">
      <c r="A67" s="26" t="s">
        <v>602</v>
      </c>
      <c r="B67" s="36">
        <v>2</v>
      </c>
    </row>
    <row r="68" spans="1:13" x14ac:dyDescent="0.3">
      <c r="A68" s="24" t="s">
        <v>606</v>
      </c>
      <c r="B68" s="17" t="s">
        <v>277</v>
      </c>
    </row>
    <row r="69" spans="1:13" x14ac:dyDescent="0.3">
      <c r="A69" s="24" t="s">
        <v>618</v>
      </c>
      <c r="B69" s="17" t="s">
        <v>621</v>
      </c>
    </row>
    <row r="70" spans="1:13" ht="15" thickBot="1" x14ac:dyDescent="0.35">
      <c r="A70" s="24" t="s">
        <v>593</v>
      </c>
    </row>
    <row r="71" spans="1:13" s="7" customFormat="1" ht="15" thickTop="1" x14ac:dyDescent="0.3">
      <c r="A71" s="42" t="s">
        <v>613</v>
      </c>
      <c r="B71" s="43">
        <v>4</v>
      </c>
      <c r="C71" s="44"/>
      <c r="K71" s="45"/>
      <c r="L71" s="45"/>
      <c r="M71" s="45"/>
    </row>
    <row r="72" spans="1:13" x14ac:dyDescent="0.3">
      <c r="A72" s="12" t="s">
        <v>614</v>
      </c>
      <c r="B72" s="17" t="s">
        <v>1143</v>
      </c>
      <c r="K72" s="3"/>
    </row>
    <row r="73" spans="1:13" x14ac:dyDescent="0.3">
      <c r="A73" s="24" t="s">
        <v>148</v>
      </c>
      <c r="B73" s="17" t="s">
        <v>446</v>
      </c>
      <c r="K73" s="3"/>
    </row>
    <row r="74" spans="1:13" x14ac:dyDescent="0.3">
      <c r="A74" s="24" t="s">
        <v>212</v>
      </c>
      <c r="B74" s="17" t="s">
        <v>630</v>
      </c>
      <c r="K74" s="3"/>
    </row>
    <row r="75" spans="1:13" x14ac:dyDescent="0.3">
      <c r="A75" s="24" t="s">
        <v>516</v>
      </c>
      <c r="B75" s="13" t="s">
        <v>631</v>
      </c>
      <c r="K75" s="3"/>
    </row>
    <row r="76" spans="1:13" x14ac:dyDescent="0.3">
      <c r="A76" s="24" t="s">
        <v>617</v>
      </c>
      <c r="B76" s="90" t="s">
        <v>445</v>
      </c>
      <c r="K76" s="3"/>
    </row>
    <row r="77" spans="1:13" x14ac:dyDescent="0.3">
      <c r="A77" s="24" t="s">
        <v>618</v>
      </c>
      <c r="B77" s="13" t="s">
        <v>619</v>
      </c>
    </row>
    <row r="78" spans="1:13" x14ac:dyDescent="0.3">
      <c r="A78" s="21"/>
      <c r="B78" s="13" t="s">
        <v>624</v>
      </c>
    </row>
    <row r="79" spans="1:13" s="33" customFormat="1" ht="15.75" customHeight="1" x14ac:dyDescent="0.3">
      <c r="A79" s="38" t="s">
        <v>246</v>
      </c>
      <c r="B79" s="39">
        <v>2</v>
      </c>
    </row>
    <row r="80" spans="1:13" s="6" customFormat="1" x14ac:dyDescent="0.3">
      <c r="A80" s="26" t="s">
        <v>602</v>
      </c>
      <c r="B80" s="36">
        <v>1</v>
      </c>
    </row>
    <row r="81" spans="1:13" x14ac:dyDescent="0.3">
      <c r="A81" s="24" t="s">
        <v>606</v>
      </c>
      <c r="B81" s="17" t="s">
        <v>281</v>
      </c>
    </row>
    <row r="82" spans="1:13" x14ac:dyDescent="0.3">
      <c r="A82" s="24" t="s">
        <v>618</v>
      </c>
      <c r="B82" s="17" t="s">
        <v>621</v>
      </c>
    </row>
    <row r="83" spans="1:13" x14ac:dyDescent="0.3">
      <c r="A83" s="24" t="s">
        <v>593</v>
      </c>
    </row>
    <row r="84" spans="1:13" s="6" customFormat="1" x14ac:dyDescent="0.3">
      <c r="A84" s="26" t="s">
        <v>602</v>
      </c>
      <c r="B84" s="35">
        <v>2</v>
      </c>
    </row>
    <row r="85" spans="1:13" x14ac:dyDescent="0.3">
      <c r="A85" s="24" t="s">
        <v>606</v>
      </c>
      <c r="B85" s="17" t="s">
        <v>288</v>
      </c>
    </row>
    <row r="86" spans="1:13" x14ac:dyDescent="0.3">
      <c r="A86" s="24" t="s">
        <v>618</v>
      </c>
      <c r="B86" s="17" t="s">
        <v>621</v>
      </c>
    </row>
    <row r="87" spans="1:13" ht="15" thickBot="1" x14ac:dyDescent="0.35">
      <c r="A87" s="24" t="s">
        <v>593</v>
      </c>
      <c r="B87" s="14" t="s">
        <v>629</v>
      </c>
    </row>
    <row r="88" spans="1:13" s="7" customFormat="1" ht="15" thickTop="1" x14ac:dyDescent="0.3">
      <c r="A88" s="42" t="s">
        <v>613</v>
      </c>
      <c r="B88" s="43">
        <v>5</v>
      </c>
      <c r="C88" s="44"/>
      <c r="K88" s="45"/>
      <c r="L88" s="45"/>
      <c r="M88" s="45"/>
    </row>
    <row r="89" spans="1:13" x14ac:dyDescent="0.3">
      <c r="A89" s="12" t="s">
        <v>614</v>
      </c>
      <c r="B89" s="17" t="s">
        <v>448</v>
      </c>
      <c r="K89" s="3"/>
    </row>
    <row r="90" spans="1:13" x14ac:dyDescent="0.3">
      <c r="A90" s="24" t="s">
        <v>148</v>
      </c>
      <c r="B90" s="17" t="s">
        <v>449</v>
      </c>
      <c r="K90" s="3"/>
    </row>
    <row r="91" spans="1:13" x14ac:dyDescent="0.3">
      <c r="A91" s="24" t="s">
        <v>212</v>
      </c>
      <c r="B91" s="17" t="s">
        <v>1204</v>
      </c>
      <c r="K91" s="3"/>
    </row>
    <row r="92" spans="1:13" x14ac:dyDescent="0.3">
      <c r="A92" s="24" t="s">
        <v>516</v>
      </c>
      <c r="B92" s="13" t="s">
        <v>633</v>
      </c>
      <c r="K92" s="3"/>
    </row>
    <row r="93" spans="1:13" x14ac:dyDescent="0.3">
      <c r="A93" s="24" t="s">
        <v>617</v>
      </c>
      <c r="B93" s="90" t="s">
        <v>432</v>
      </c>
      <c r="K93" s="3"/>
    </row>
    <row r="94" spans="1:13" x14ac:dyDescent="0.3">
      <c r="A94" s="24" t="s">
        <v>618</v>
      </c>
      <c r="B94" s="13" t="s">
        <v>619</v>
      </c>
    </row>
    <row r="95" spans="1:13" x14ac:dyDescent="0.3">
      <c r="A95" s="21"/>
      <c r="B95" s="13" t="s">
        <v>620</v>
      </c>
    </row>
    <row r="96" spans="1:13" s="33" customFormat="1" ht="15.75" customHeight="1" x14ac:dyDescent="0.3">
      <c r="A96" s="38" t="s">
        <v>246</v>
      </c>
      <c r="B96" s="39">
        <v>1</v>
      </c>
    </row>
    <row r="97" spans="1:2" s="6" customFormat="1" x14ac:dyDescent="0.3">
      <c r="A97" s="26" t="s">
        <v>602</v>
      </c>
      <c r="B97" s="36">
        <v>1</v>
      </c>
    </row>
    <row r="98" spans="1:2" x14ac:dyDescent="0.3">
      <c r="A98" s="24" t="s">
        <v>606</v>
      </c>
      <c r="B98" s="17" t="s">
        <v>294</v>
      </c>
    </row>
    <row r="99" spans="1:2" x14ac:dyDescent="0.3">
      <c r="A99" s="24" t="s">
        <v>618</v>
      </c>
      <c r="B99" s="17" t="s">
        <v>120</v>
      </c>
    </row>
    <row r="100" spans="1:2" x14ac:dyDescent="0.3">
      <c r="A100" s="24" t="s">
        <v>593</v>
      </c>
    </row>
    <row r="101" spans="1:2" s="6" customFormat="1" x14ac:dyDescent="0.3">
      <c r="A101" s="32" t="s">
        <v>634</v>
      </c>
      <c r="B101" s="46" t="s">
        <v>432</v>
      </c>
    </row>
    <row r="102" spans="1:2" x14ac:dyDescent="0.3">
      <c r="A102" s="24" t="s">
        <v>635</v>
      </c>
      <c r="B102" s="17" t="s">
        <v>1144</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7BDF0690-7C7B-46A2-9298-02A9FD5803FF}">
          <x14:formula1>
            <xm:f>DATA!$G$2:$G$39</xm:f>
          </x14:formula1>
          <xm:sqref>B23 B15 B27 B52 B99 B82 B86 B69 B65 B48 B44 B40 B19</xm:sqref>
        </x14:dataValidation>
        <x14:dataValidation type="list" allowBlank="1" showInputMessage="1" showErrorMessage="1" xr:uid="{7232A112-C105-44A3-A771-52C645AAD46B}">
          <x14:formula1>
            <xm:f>DATA!$A$2:$A$3</xm:f>
          </x14:formula1>
          <xm:sqref>B101 B9 B34 B59 B76 B93</xm:sqref>
        </x14:dataValidation>
        <x14:dataValidation type="list" allowBlank="1" showInputMessage="1" showErrorMessage="1" xr:uid="{AC89B7A9-957E-4C10-8F46-4A5E1F11B9A9}">
          <x14:formula1>
            <xm:f>config!$D$2:$D$23</xm:f>
          </x14:formula1>
          <xm:sqref>B5 B30 B55 B72</xm:sqref>
        </x14:dataValidation>
        <x14:dataValidation type="list" allowBlank="1" showInputMessage="1" showErrorMessage="1" xr:uid="{4D28E85B-7B77-4B74-8648-9BA26FC42660}">
          <x14:formula1>
            <xm:f>config!$D$2:$D$36</xm:f>
          </x14:formula1>
          <xm:sqref>B89</xm:sqref>
        </x14:dataValidation>
        <x14:dataValidation type="list" allowBlank="1" showInputMessage="1" showErrorMessage="1" xr:uid="{0ADFF64F-9AEB-4509-AB51-361B0B40BBB6}">
          <x14:formula1>
            <xm:f>config!$E$2:$E$37</xm:f>
          </x14:formula1>
          <xm:sqref>B39 B14 B26 B51 B98 B85 B81 B64 B68 B47 B43 B18 B22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24616-9597-48CC-870F-0DC9C1816ACA}">
  <sheetPr codeName="Sheet8"/>
  <dimension ref="A1:C36"/>
  <sheetViews>
    <sheetView topLeftCell="A18" workbookViewId="0">
      <selection activeCell="B28" sqref="B28"/>
    </sheetView>
  </sheetViews>
  <sheetFormatPr defaultRowHeight="14.4" x14ac:dyDescent="0.3"/>
  <cols>
    <col min="1" max="1" width="23.5546875" style="10" bestFit="1" customWidth="1"/>
    <col min="2" max="3" width="69.5546875" style="14" customWidth="1"/>
  </cols>
  <sheetData>
    <row r="1" spans="1:3" ht="15" thickBot="1" x14ac:dyDescent="0.35">
      <c r="A1" s="11" t="s">
        <v>99</v>
      </c>
    </row>
    <row r="2" spans="1:3" s="7" customFormat="1" ht="15" thickTop="1" x14ac:dyDescent="0.3">
      <c r="A2" s="49" t="s">
        <v>606</v>
      </c>
      <c r="B2" s="50" t="s">
        <v>260</v>
      </c>
      <c r="C2" s="50" t="s">
        <v>265</v>
      </c>
    </row>
    <row r="3" spans="1:3" x14ac:dyDescent="0.3">
      <c r="B3" s="34" t="s">
        <v>164</v>
      </c>
      <c r="C3" s="34" t="s">
        <v>164</v>
      </c>
    </row>
    <row r="4" spans="1:3" x14ac:dyDescent="0.3">
      <c r="A4" s="12" t="s">
        <v>148</v>
      </c>
      <c r="B4" s="14" t="s">
        <v>668</v>
      </c>
      <c r="C4" s="14" t="s">
        <v>642</v>
      </c>
    </row>
    <row r="5" spans="1:3" ht="28.8" x14ac:dyDescent="0.3">
      <c r="A5" s="12" t="s">
        <v>155</v>
      </c>
      <c r="B5" s="17" t="s">
        <v>1171</v>
      </c>
      <c r="C5" s="14" t="s">
        <v>1175</v>
      </c>
    </row>
    <row r="6" spans="1:3" x14ac:dyDescent="0.3">
      <c r="A6" s="12" t="s">
        <v>150</v>
      </c>
      <c r="B6" s="14" t="s">
        <v>1164</v>
      </c>
      <c r="C6" s="14" t="s">
        <v>1174</v>
      </c>
    </row>
    <row r="7" spans="1:3" x14ac:dyDescent="0.3">
      <c r="B7" s="13" t="s">
        <v>637</v>
      </c>
      <c r="C7" s="13" t="s">
        <v>637</v>
      </c>
    </row>
    <row r="8" spans="1:3" s="33" customFormat="1" x14ac:dyDescent="0.3">
      <c r="A8" s="47" t="s">
        <v>638</v>
      </c>
      <c r="B8" s="48">
        <v>4</v>
      </c>
      <c r="C8" s="39">
        <v>3</v>
      </c>
    </row>
    <row r="9" spans="1:3" s="6" customFormat="1" x14ac:dyDescent="0.3">
      <c r="A9" s="23" t="s">
        <v>148</v>
      </c>
      <c r="B9" s="46" t="s">
        <v>1165</v>
      </c>
      <c r="C9" s="46" t="s">
        <v>1182</v>
      </c>
    </row>
    <row r="10" spans="1:3" ht="28.8" x14ac:dyDescent="0.3">
      <c r="A10" s="12" t="s">
        <v>155</v>
      </c>
      <c r="B10" s="14" t="s">
        <v>1172</v>
      </c>
      <c r="C10" s="14" t="s">
        <v>1183</v>
      </c>
    </row>
    <row r="11" spans="1:3" x14ac:dyDescent="0.3">
      <c r="A11" s="12" t="s">
        <v>639</v>
      </c>
    </row>
    <row r="12" spans="1:3" x14ac:dyDescent="0.3">
      <c r="A12" s="91" t="s">
        <v>640</v>
      </c>
    </row>
    <row r="13" spans="1:3" x14ac:dyDescent="0.3">
      <c r="A13" s="12" t="s">
        <v>293</v>
      </c>
    </row>
    <row r="14" spans="1:3" x14ac:dyDescent="0.3">
      <c r="A14" s="12" t="s">
        <v>516</v>
      </c>
      <c r="B14" s="13" t="s">
        <v>1292</v>
      </c>
      <c r="C14" s="13" t="s">
        <v>1176</v>
      </c>
    </row>
    <row r="15" spans="1:3" x14ac:dyDescent="0.3">
      <c r="A15" s="12" t="s">
        <v>641</v>
      </c>
      <c r="B15" s="13" t="s">
        <v>1292</v>
      </c>
      <c r="C15" s="13" t="s">
        <v>1176</v>
      </c>
    </row>
    <row r="16" spans="1:3" x14ac:dyDescent="0.3">
      <c r="A16" s="23" t="s">
        <v>148</v>
      </c>
      <c r="B16" s="46" t="s">
        <v>1166</v>
      </c>
      <c r="C16" s="46" t="s">
        <v>1184</v>
      </c>
    </row>
    <row r="17" spans="1:3" ht="28.8" x14ac:dyDescent="0.3">
      <c r="A17" s="12" t="s">
        <v>155</v>
      </c>
      <c r="B17" s="14" t="s">
        <v>1167</v>
      </c>
      <c r="C17" s="17" t="s">
        <v>1185</v>
      </c>
    </row>
    <row r="18" spans="1:3" x14ac:dyDescent="0.3">
      <c r="A18" s="12" t="s">
        <v>639</v>
      </c>
    </row>
    <row r="19" spans="1:3" x14ac:dyDescent="0.3">
      <c r="A19" s="91" t="s">
        <v>640</v>
      </c>
    </row>
    <row r="20" spans="1:3" x14ac:dyDescent="0.3">
      <c r="A20" s="12" t="s">
        <v>293</v>
      </c>
    </row>
    <row r="21" spans="1:3" x14ac:dyDescent="0.3">
      <c r="A21" s="12" t="s">
        <v>516</v>
      </c>
      <c r="B21" s="13" t="s">
        <v>1293</v>
      </c>
      <c r="C21" s="13" t="s">
        <v>1177</v>
      </c>
    </row>
    <row r="22" spans="1:3" x14ac:dyDescent="0.3">
      <c r="A22" s="12" t="s">
        <v>641</v>
      </c>
      <c r="B22" s="13" t="s">
        <v>1293</v>
      </c>
      <c r="C22" s="13" t="s">
        <v>1177</v>
      </c>
    </row>
    <row r="23" spans="1:3" s="6" customFormat="1" x14ac:dyDescent="0.3">
      <c r="A23" s="23" t="s">
        <v>148</v>
      </c>
      <c r="B23" s="46" t="s">
        <v>1168</v>
      </c>
      <c r="C23" s="46" t="s">
        <v>1186</v>
      </c>
    </row>
    <row r="24" spans="1:3" ht="28.8" x14ac:dyDescent="0.3">
      <c r="A24" s="12" t="s">
        <v>155</v>
      </c>
      <c r="B24" s="14" t="s">
        <v>1173</v>
      </c>
      <c r="C24" s="14" t="s">
        <v>1187</v>
      </c>
    </row>
    <row r="25" spans="1:3" x14ac:dyDescent="0.3">
      <c r="A25" s="12" t="s">
        <v>639</v>
      </c>
    </row>
    <row r="26" spans="1:3" x14ac:dyDescent="0.3">
      <c r="A26" s="91" t="s">
        <v>640</v>
      </c>
    </row>
    <row r="27" spans="1:3" x14ac:dyDescent="0.3">
      <c r="A27" s="12" t="s">
        <v>293</v>
      </c>
    </row>
    <row r="28" spans="1:3" x14ac:dyDescent="0.3">
      <c r="A28" s="12" t="s">
        <v>516</v>
      </c>
      <c r="B28" s="13" t="s">
        <v>1295</v>
      </c>
      <c r="C28" s="13" t="s">
        <v>1178</v>
      </c>
    </row>
    <row r="29" spans="1:3" x14ac:dyDescent="0.3">
      <c r="A29" s="12" t="s">
        <v>641</v>
      </c>
      <c r="B29" s="13" t="s">
        <v>1295</v>
      </c>
      <c r="C29" s="13" t="s">
        <v>1178</v>
      </c>
    </row>
    <row r="30" spans="1:3" s="6" customFormat="1" x14ac:dyDescent="0.3">
      <c r="A30" s="23" t="s">
        <v>148</v>
      </c>
      <c r="B30" s="46" t="s">
        <v>1169</v>
      </c>
      <c r="C30" s="46"/>
    </row>
    <row r="31" spans="1:3" ht="28.8" x14ac:dyDescent="0.3">
      <c r="A31" s="12" t="s">
        <v>155</v>
      </c>
      <c r="B31" s="14" t="s">
        <v>1170</v>
      </c>
    </row>
    <row r="32" spans="1:3" x14ac:dyDescent="0.3">
      <c r="A32" s="12" t="s">
        <v>639</v>
      </c>
    </row>
    <row r="33" spans="1:3" x14ac:dyDescent="0.3">
      <c r="A33" s="91" t="s">
        <v>640</v>
      </c>
    </row>
    <row r="34" spans="1:3" x14ac:dyDescent="0.3">
      <c r="A34" s="12" t="s">
        <v>293</v>
      </c>
    </row>
    <row r="35" spans="1:3" x14ac:dyDescent="0.3">
      <c r="A35" s="12" t="s">
        <v>516</v>
      </c>
      <c r="B35" s="13" t="s">
        <v>1294</v>
      </c>
      <c r="C35" s="13"/>
    </row>
    <row r="36" spans="1:3" x14ac:dyDescent="0.3">
      <c r="A36" s="12" t="s">
        <v>641</v>
      </c>
      <c r="B36" s="13" t="s">
        <v>1294</v>
      </c>
      <c r="C36" s="13"/>
    </row>
  </sheetData>
  <phoneticPr fontId="10"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6281A4-84D1-4FD9-8A85-06F2D3BB405A}">
          <x14:formula1>
            <xm:f>config!$E$2:$E$37</xm:f>
          </x14:formula1>
          <xm:sqref>B2:C2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01296-2981-4321-B118-4CDC74F2E4D8}">
  <sheetPr codeName="Sheet9"/>
  <dimension ref="A1:A34"/>
  <sheetViews>
    <sheetView workbookViewId="0">
      <selection activeCell="B1" sqref="B1:B1048576"/>
    </sheetView>
  </sheetViews>
  <sheetFormatPr defaultRowHeight="14.4" x14ac:dyDescent="0.3"/>
  <cols>
    <col min="1" max="1" width="23.5546875" style="10" bestFit="1" customWidth="1"/>
  </cols>
  <sheetData>
    <row r="1" spans="1:1" ht="15" thickBot="1" x14ac:dyDescent="0.35">
      <c r="A1" s="11" t="s">
        <v>625</v>
      </c>
    </row>
    <row r="2" spans="1:1" s="7" customFormat="1" ht="15" thickTop="1" x14ac:dyDescent="0.3">
      <c r="A2" s="49" t="s">
        <v>606</v>
      </c>
    </row>
    <row r="4" spans="1:1" x14ac:dyDescent="0.3">
      <c r="A4" s="12" t="s">
        <v>148</v>
      </c>
    </row>
    <row r="5" spans="1:1" x14ac:dyDescent="0.3">
      <c r="A5" s="12" t="s">
        <v>155</v>
      </c>
    </row>
    <row r="6" spans="1:1" x14ac:dyDescent="0.3">
      <c r="A6" s="12" t="s">
        <v>643</v>
      </c>
    </row>
    <row r="7" spans="1:1" x14ac:dyDescent="0.3">
      <c r="A7" s="12" t="s">
        <v>516</v>
      </c>
    </row>
    <row r="8" spans="1:1" x14ac:dyDescent="0.3">
      <c r="A8" s="12" t="s">
        <v>644</v>
      </c>
    </row>
    <row r="10" spans="1:1" s="33" customFormat="1" x14ac:dyDescent="0.3">
      <c r="A10" s="47" t="s">
        <v>638</v>
      </c>
    </row>
    <row r="11" spans="1:1" s="6" customFormat="1" x14ac:dyDescent="0.3">
      <c r="A11" s="23" t="s">
        <v>148</v>
      </c>
    </row>
    <row r="12" spans="1:1" x14ac:dyDescent="0.3">
      <c r="A12" s="12" t="s">
        <v>164</v>
      </c>
    </row>
    <row r="13" spans="1:1" x14ac:dyDescent="0.3">
      <c r="A13" s="12" t="s">
        <v>516</v>
      </c>
    </row>
    <row r="14" spans="1:1" x14ac:dyDescent="0.3">
      <c r="A14" s="12" t="s">
        <v>646</v>
      </c>
    </row>
    <row r="15" spans="1:1" s="6" customFormat="1" x14ac:dyDescent="0.3">
      <c r="A15" s="23" t="s">
        <v>148</v>
      </c>
    </row>
    <row r="16" spans="1:1" x14ac:dyDescent="0.3">
      <c r="A16" s="12" t="s">
        <v>164</v>
      </c>
    </row>
    <row r="17" spans="1:1" x14ac:dyDescent="0.3">
      <c r="A17" s="12" t="s">
        <v>516</v>
      </c>
    </row>
    <row r="18" spans="1:1" x14ac:dyDescent="0.3">
      <c r="A18" s="12" t="s">
        <v>646</v>
      </c>
    </row>
    <row r="19" spans="1:1" s="6" customFormat="1" x14ac:dyDescent="0.3">
      <c r="A19" s="23" t="s">
        <v>148</v>
      </c>
    </row>
    <row r="20" spans="1:1" x14ac:dyDescent="0.3">
      <c r="A20" s="12" t="s">
        <v>164</v>
      </c>
    </row>
    <row r="21" spans="1:1" x14ac:dyDescent="0.3">
      <c r="A21" s="12" t="s">
        <v>516</v>
      </c>
    </row>
    <row r="22" spans="1:1" x14ac:dyDescent="0.3">
      <c r="A22" s="12" t="s">
        <v>646</v>
      </c>
    </row>
    <row r="23" spans="1:1" s="6" customFormat="1" x14ac:dyDescent="0.3">
      <c r="A23" s="23" t="s">
        <v>148</v>
      </c>
    </row>
    <row r="24" spans="1:1" x14ac:dyDescent="0.3">
      <c r="A24" s="12" t="s">
        <v>164</v>
      </c>
    </row>
    <row r="25" spans="1:1" x14ac:dyDescent="0.3">
      <c r="A25" s="12" t="s">
        <v>516</v>
      </c>
    </row>
    <row r="26" spans="1:1" x14ac:dyDescent="0.3">
      <c r="A26" s="12" t="s">
        <v>646</v>
      </c>
    </row>
    <row r="27" spans="1:1" s="6" customFormat="1" x14ac:dyDescent="0.3">
      <c r="A27" s="23" t="s">
        <v>148</v>
      </c>
    </row>
    <row r="28" spans="1:1" x14ac:dyDescent="0.3">
      <c r="A28" s="12" t="s">
        <v>164</v>
      </c>
    </row>
    <row r="29" spans="1:1" x14ac:dyDescent="0.3">
      <c r="A29" s="12" t="s">
        <v>516</v>
      </c>
    </row>
    <row r="30" spans="1:1" x14ac:dyDescent="0.3">
      <c r="A30" s="12" t="s">
        <v>646</v>
      </c>
    </row>
    <row r="31" spans="1:1" s="6" customFormat="1" x14ac:dyDescent="0.3">
      <c r="A31" s="23" t="s">
        <v>148</v>
      </c>
    </row>
    <row r="32" spans="1:1" x14ac:dyDescent="0.3">
      <c r="A32" s="12" t="s">
        <v>164</v>
      </c>
    </row>
    <row r="33" spans="1:1" x14ac:dyDescent="0.3">
      <c r="A33" s="12" t="s">
        <v>516</v>
      </c>
    </row>
    <row r="34" spans="1:1" x14ac:dyDescent="0.3">
      <c r="A34" s="12" t="s">
        <v>646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0F15-74CE-4E22-8F32-5FB92528ECD0}">
  <sheetPr codeName="Sheet19"/>
  <dimension ref="A1:G35"/>
  <sheetViews>
    <sheetView topLeftCell="A24" workbookViewId="0">
      <selection activeCell="B29" sqref="B29"/>
    </sheetView>
  </sheetViews>
  <sheetFormatPr defaultRowHeight="14.4" x14ac:dyDescent="0.3"/>
  <cols>
    <col min="1" max="1" width="23.5546875" style="10" bestFit="1" customWidth="1"/>
    <col min="2" max="2" width="69.5546875" style="14" customWidth="1"/>
    <col min="7" max="7" width="69.5546875" style="14" customWidth="1"/>
  </cols>
  <sheetData>
    <row r="1" spans="1:7" ht="15" thickBot="1" x14ac:dyDescent="0.35">
      <c r="A1" s="11" t="s">
        <v>1007</v>
      </c>
    </row>
    <row r="2" spans="1:7" s="7" customFormat="1" ht="15" thickTop="1" x14ac:dyDescent="0.3">
      <c r="A2" s="49" t="s">
        <v>606</v>
      </c>
      <c r="B2" s="50" t="s">
        <v>271</v>
      </c>
      <c r="G2" s="50"/>
    </row>
    <row r="3" spans="1:7" x14ac:dyDescent="0.3">
      <c r="B3" s="34" t="s">
        <v>164</v>
      </c>
      <c r="G3" s="34"/>
    </row>
    <row r="4" spans="1:7" x14ac:dyDescent="0.3">
      <c r="A4" s="12" t="s">
        <v>164</v>
      </c>
      <c r="B4" s="37" t="s">
        <v>1058</v>
      </c>
      <c r="G4" s="37"/>
    </row>
    <row r="5" spans="1:7" x14ac:dyDescent="0.3">
      <c r="A5" s="124" t="s">
        <v>150</v>
      </c>
      <c r="B5" s="125" t="s">
        <v>1059</v>
      </c>
      <c r="G5" s="37"/>
    </row>
    <row r="6" spans="1:7" x14ac:dyDescent="0.3">
      <c r="A6" s="12" t="s">
        <v>148</v>
      </c>
      <c r="B6" s="17" t="s">
        <v>1320</v>
      </c>
      <c r="G6" s="17"/>
    </row>
    <row r="7" spans="1:7" x14ac:dyDescent="0.3">
      <c r="A7" s="12" t="s">
        <v>155</v>
      </c>
      <c r="B7" s="17" t="s">
        <v>1083</v>
      </c>
      <c r="G7" s="17"/>
    </row>
    <row r="8" spans="1:7" x14ac:dyDescent="0.3">
      <c r="A8" s="12" t="s">
        <v>516</v>
      </c>
      <c r="B8" s="13" t="s">
        <v>1189</v>
      </c>
      <c r="G8" s="13"/>
    </row>
    <row r="9" spans="1:7" x14ac:dyDescent="0.3">
      <c r="A9" s="12" t="s">
        <v>670</v>
      </c>
      <c r="B9" s="117" t="s">
        <v>1066</v>
      </c>
      <c r="G9" s="13"/>
    </row>
    <row r="10" spans="1:7" x14ac:dyDescent="0.3">
      <c r="B10" s="13" t="s">
        <v>645</v>
      </c>
      <c r="G10" s="13"/>
    </row>
    <row r="11" spans="1:7" s="33" customFormat="1" x14ac:dyDescent="0.3">
      <c r="A11" s="47" t="s">
        <v>638</v>
      </c>
      <c r="B11" s="48">
        <v>4</v>
      </c>
      <c r="G11" s="48"/>
    </row>
    <row r="12" spans="1:7" s="6" customFormat="1" x14ac:dyDescent="0.3">
      <c r="A12" s="118" t="s">
        <v>1008</v>
      </c>
      <c r="B12" s="119" t="s">
        <v>1067</v>
      </c>
      <c r="G12" s="46"/>
    </row>
    <row r="13" spans="1:7" x14ac:dyDescent="0.3">
      <c r="A13" s="12" t="s">
        <v>148</v>
      </c>
      <c r="B13" s="65" t="s">
        <v>1068</v>
      </c>
    </row>
    <row r="14" spans="1:7" x14ac:dyDescent="0.3">
      <c r="A14" s="12" t="s">
        <v>164</v>
      </c>
      <c r="B14" s="14" t="s">
        <v>1100</v>
      </c>
    </row>
    <row r="15" spans="1:7" x14ac:dyDescent="0.3">
      <c r="A15" s="12" t="s">
        <v>516</v>
      </c>
      <c r="B15" s="13" t="s">
        <v>1189</v>
      </c>
      <c r="G15" s="13"/>
    </row>
    <row r="16" spans="1:7" x14ac:dyDescent="0.3">
      <c r="A16" s="120" t="s">
        <v>670</v>
      </c>
      <c r="B16" s="121" t="s">
        <v>1069</v>
      </c>
      <c r="G16" s="13"/>
    </row>
    <row r="17" spans="1:7" x14ac:dyDescent="0.3">
      <c r="A17" s="122" t="s">
        <v>641</v>
      </c>
      <c r="B17" s="123" t="s">
        <v>1189</v>
      </c>
      <c r="G17" s="13"/>
    </row>
    <row r="18" spans="1:7" s="6" customFormat="1" x14ac:dyDescent="0.3">
      <c r="A18" s="118" t="s">
        <v>1008</v>
      </c>
      <c r="B18" s="119" t="s">
        <v>1070</v>
      </c>
      <c r="G18" s="46"/>
    </row>
    <row r="19" spans="1:7" x14ac:dyDescent="0.3">
      <c r="A19" s="12" t="s">
        <v>148</v>
      </c>
      <c r="B19" s="65" t="s">
        <v>1071</v>
      </c>
    </row>
    <row r="20" spans="1:7" ht="57.6" x14ac:dyDescent="0.3">
      <c r="A20" s="12" t="s">
        <v>164</v>
      </c>
      <c r="B20" s="14" t="s">
        <v>1103</v>
      </c>
    </row>
    <row r="21" spans="1:7" x14ac:dyDescent="0.3">
      <c r="A21" s="12" t="s">
        <v>516</v>
      </c>
      <c r="B21" s="13" t="s">
        <v>1190</v>
      </c>
      <c r="G21" s="13"/>
    </row>
    <row r="22" spans="1:7" x14ac:dyDescent="0.3">
      <c r="A22" s="120" t="s">
        <v>670</v>
      </c>
      <c r="B22" s="121" t="s">
        <v>1072</v>
      </c>
      <c r="G22" s="13"/>
    </row>
    <row r="23" spans="1:7" x14ac:dyDescent="0.3">
      <c r="A23" s="122" t="s">
        <v>641</v>
      </c>
      <c r="B23" s="123" t="s">
        <v>1190</v>
      </c>
      <c r="G23" s="13"/>
    </row>
    <row r="24" spans="1:7" s="6" customFormat="1" x14ac:dyDescent="0.3">
      <c r="A24" s="118" t="s">
        <v>1008</v>
      </c>
      <c r="B24" s="119" t="s">
        <v>1073</v>
      </c>
      <c r="G24" s="46"/>
    </row>
    <row r="25" spans="1:7" x14ac:dyDescent="0.3">
      <c r="A25" s="12" t="s">
        <v>148</v>
      </c>
      <c r="B25" s="65" t="s">
        <v>1074</v>
      </c>
    </row>
    <row r="26" spans="1:7" ht="28.8" x14ac:dyDescent="0.3">
      <c r="A26" s="12" t="s">
        <v>164</v>
      </c>
      <c r="B26" s="14" t="s">
        <v>1324</v>
      </c>
    </row>
    <row r="27" spans="1:7" x14ac:dyDescent="0.3">
      <c r="A27" s="12" t="s">
        <v>516</v>
      </c>
      <c r="B27" s="13" t="s">
        <v>1280</v>
      </c>
      <c r="G27" s="13"/>
    </row>
    <row r="28" spans="1:7" x14ac:dyDescent="0.3">
      <c r="A28" s="120" t="s">
        <v>670</v>
      </c>
      <c r="B28" s="121" t="s">
        <v>1075</v>
      </c>
      <c r="G28" s="13"/>
    </row>
    <row r="29" spans="1:7" x14ac:dyDescent="0.3">
      <c r="A29" s="122" t="s">
        <v>641</v>
      </c>
      <c r="B29" s="123" t="s">
        <v>1280</v>
      </c>
      <c r="G29" s="13"/>
    </row>
    <row r="30" spans="1:7" s="6" customFormat="1" x14ac:dyDescent="0.3">
      <c r="A30" s="118" t="s">
        <v>1008</v>
      </c>
      <c r="B30" s="119" t="s">
        <v>1076</v>
      </c>
      <c r="G30" s="46"/>
    </row>
    <row r="31" spans="1:7" x14ac:dyDescent="0.3">
      <c r="A31" s="12" t="s">
        <v>148</v>
      </c>
      <c r="B31" s="65" t="s">
        <v>1077</v>
      </c>
    </row>
    <row r="32" spans="1:7" x14ac:dyDescent="0.3">
      <c r="A32" s="12" t="s">
        <v>164</v>
      </c>
      <c r="B32" s="14" t="s">
        <v>1325</v>
      </c>
    </row>
    <row r="33" spans="1:7" x14ac:dyDescent="0.3">
      <c r="A33" s="12" t="s">
        <v>516</v>
      </c>
      <c r="B33" s="13" t="s">
        <v>1191</v>
      </c>
      <c r="G33" s="13"/>
    </row>
    <row r="34" spans="1:7" x14ac:dyDescent="0.3">
      <c r="A34" s="120" t="s">
        <v>670</v>
      </c>
      <c r="B34" s="121" t="s">
        <v>1078</v>
      </c>
      <c r="G34" s="13"/>
    </row>
    <row r="35" spans="1:7" x14ac:dyDescent="0.3">
      <c r="A35" s="122" t="s">
        <v>641</v>
      </c>
      <c r="B35" s="123" t="s">
        <v>1191</v>
      </c>
      <c r="G35" s="1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8A326CE-EF60-4215-84D3-37463FDEA458}">
          <x14:formula1>
            <xm:f>config!$E$2:$E$37</xm:f>
          </x14:formula1>
          <xm:sqref>B2 G2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558EC-5E7C-427C-A75D-D816DE04ACA8}">
  <sheetPr codeName="Sheet10"/>
  <dimension ref="A1:G35"/>
  <sheetViews>
    <sheetView topLeftCell="A8" workbookViewId="0">
      <selection activeCell="A33" sqref="A33"/>
    </sheetView>
  </sheetViews>
  <sheetFormatPr defaultRowHeight="14.4" x14ac:dyDescent="0.3"/>
  <cols>
    <col min="1" max="1" width="23.5546875" style="10" bestFit="1" customWidth="1"/>
    <col min="2" max="2" width="69.5546875" style="14" customWidth="1"/>
    <col min="7" max="7" width="69.5546875" style="14" customWidth="1"/>
  </cols>
  <sheetData>
    <row r="1" spans="1:7" ht="15" thickBot="1" x14ac:dyDescent="0.35">
      <c r="A1" s="11" t="s">
        <v>632</v>
      </c>
    </row>
    <row r="2" spans="1:7" s="7" customFormat="1" ht="15" thickTop="1" x14ac:dyDescent="0.3">
      <c r="A2" s="49" t="s">
        <v>606</v>
      </c>
      <c r="B2" s="50" t="s">
        <v>857</v>
      </c>
      <c r="G2" s="50"/>
    </row>
    <row r="3" spans="1:7" x14ac:dyDescent="0.3">
      <c r="B3" s="34" t="s">
        <v>164</v>
      </c>
      <c r="G3" s="34"/>
    </row>
    <row r="4" spans="1:7" x14ac:dyDescent="0.3">
      <c r="A4" s="12" t="s">
        <v>164</v>
      </c>
      <c r="B4" s="37" t="s">
        <v>1145</v>
      </c>
      <c r="G4" s="37"/>
    </row>
    <row r="5" spans="1:7" x14ac:dyDescent="0.3">
      <c r="A5" s="12" t="s">
        <v>150</v>
      </c>
      <c r="B5" s="37" t="s">
        <v>1146</v>
      </c>
      <c r="G5" s="37"/>
    </row>
    <row r="6" spans="1:7" x14ac:dyDescent="0.3">
      <c r="A6" s="12" t="s">
        <v>148</v>
      </c>
      <c r="B6" s="17" t="s">
        <v>858</v>
      </c>
      <c r="G6" s="17"/>
    </row>
    <row r="7" spans="1:7" x14ac:dyDescent="0.3">
      <c r="A7" s="12" t="s">
        <v>155</v>
      </c>
      <c r="B7" s="17" t="s">
        <v>1147</v>
      </c>
      <c r="G7" s="17"/>
    </row>
    <row r="8" spans="1:7" x14ac:dyDescent="0.3">
      <c r="A8" s="12" t="s">
        <v>516</v>
      </c>
      <c r="B8" s="13" t="s">
        <v>1156</v>
      </c>
      <c r="G8" s="13"/>
    </row>
    <row r="9" spans="1:7" x14ac:dyDescent="0.3">
      <c r="A9" s="12" t="s">
        <v>641</v>
      </c>
      <c r="B9" s="13" t="s">
        <v>1156</v>
      </c>
      <c r="G9" s="13"/>
    </row>
    <row r="10" spans="1:7" x14ac:dyDescent="0.3">
      <c r="A10" s="12" t="s">
        <v>594</v>
      </c>
      <c r="B10" s="37">
        <v>1</v>
      </c>
      <c r="G10" s="37"/>
    </row>
    <row r="11" spans="1:7" x14ac:dyDescent="0.3">
      <c r="B11" s="13" t="s">
        <v>645</v>
      </c>
      <c r="G11" s="13"/>
    </row>
    <row r="12" spans="1:7" s="33" customFormat="1" x14ac:dyDescent="0.3">
      <c r="A12" s="47" t="s">
        <v>638</v>
      </c>
      <c r="B12" s="48">
        <v>4</v>
      </c>
      <c r="G12" s="48"/>
    </row>
    <row r="13" spans="1:7" s="6" customFormat="1" x14ac:dyDescent="0.3">
      <c r="A13" s="23" t="s">
        <v>148</v>
      </c>
      <c r="B13" s="46" t="s">
        <v>1148</v>
      </c>
      <c r="G13" s="46"/>
    </row>
    <row r="14" spans="1:7" x14ac:dyDescent="0.3">
      <c r="A14" s="12" t="s">
        <v>164</v>
      </c>
      <c r="B14" s="14" t="s">
        <v>1149</v>
      </c>
    </row>
    <row r="15" spans="1:7" x14ac:dyDescent="0.3">
      <c r="A15" s="12" t="s">
        <v>516</v>
      </c>
      <c r="B15" s="13" t="s">
        <v>1157</v>
      </c>
      <c r="G15" s="13"/>
    </row>
    <row r="16" spans="1:7" x14ac:dyDescent="0.3">
      <c r="A16" s="12" t="s">
        <v>648</v>
      </c>
      <c r="B16" s="13" t="s">
        <v>1158</v>
      </c>
      <c r="G16" s="13"/>
    </row>
    <row r="17" spans="1:7" s="6" customFormat="1" x14ac:dyDescent="0.3">
      <c r="A17" s="23" t="s">
        <v>148</v>
      </c>
      <c r="B17" s="46" t="s">
        <v>1150</v>
      </c>
      <c r="G17" s="46"/>
    </row>
    <row r="18" spans="1:7" x14ac:dyDescent="0.3">
      <c r="A18" s="12" t="s">
        <v>164</v>
      </c>
      <c r="B18" s="14" t="s">
        <v>1151</v>
      </c>
    </row>
    <row r="19" spans="1:7" x14ac:dyDescent="0.3">
      <c r="A19" s="12" t="s">
        <v>516</v>
      </c>
      <c r="B19" s="13" t="s">
        <v>1159</v>
      </c>
      <c r="G19" s="13"/>
    </row>
    <row r="20" spans="1:7" x14ac:dyDescent="0.3">
      <c r="A20" s="12" t="s">
        <v>648</v>
      </c>
      <c r="B20" s="13" t="s">
        <v>1160</v>
      </c>
      <c r="G20" s="13"/>
    </row>
    <row r="21" spans="1:7" s="6" customFormat="1" x14ac:dyDescent="0.3">
      <c r="A21" s="23" t="s">
        <v>148</v>
      </c>
      <c r="B21" s="46" t="s">
        <v>1152</v>
      </c>
      <c r="G21" s="46"/>
    </row>
    <row r="22" spans="1:7" x14ac:dyDescent="0.3">
      <c r="A22" s="12" t="s">
        <v>164</v>
      </c>
      <c r="B22" s="14" t="s">
        <v>1153</v>
      </c>
    </row>
    <row r="23" spans="1:7" x14ac:dyDescent="0.3">
      <c r="A23" s="12" t="s">
        <v>516</v>
      </c>
      <c r="B23" s="13" t="s">
        <v>1161</v>
      </c>
      <c r="G23" s="13"/>
    </row>
    <row r="24" spans="1:7" x14ac:dyDescent="0.3">
      <c r="A24" s="12" t="s">
        <v>648</v>
      </c>
      <c r="B24" s="13" t="s">
        <v>1279</v>
      </c>
      <c r="G24" s="13"/>
    </row>
    <row r="25" spans="1:7" s="6" customFormat="1" x14ac:dyDescent="0.3">
      <c r="A25" s="23" t="s">
        <v>148</v>
      </c>
      <c r="B25" s="46" t="s">
        <v>1154</v>
      </c>
      <c r="G25" s="46"/>
    </row>
    <row r="26" spans="1:7" x14ac:dyDescent="0.3">
      <c r="A26" s="12" t="s">
        <v>164</v>
      </c>
      <c r="B26" s="14" t="s">
        <v>1155</v>
      </c>
    </row>
    <row r="27" spans="1:7" x14ac:dyDescent="0.3">
      <c r="A27" s="12" t="s">
        <v>516</v>
      </c>
      <c r="B27" s="13" t="s">
        <v>1162</v>
      </c>
      <c r="G27" s="13"/>
    </row>
    <row r="28" spans="1:7" x14ac:dyDescent="0.3">
      <c r="A28" s="12" t="s">
        <v>648</v>
      </c>
      <c r="B28" s="13" t="s">
        <v>1163</v>
      </c>
      <c r="G28" s="13"/>
    </row>
    <row r="29" spans="1:7" s="6" customFormat="1" x14ac:dyDescent="0.3">
      <c r="A29" s="27"/>
      <c r="B29" s="30"/>
      <c r="G29" s="30" t="s">
        <v>649</v>
      </c>
    </row>
    <row r="30" spans="1:7" x14ac:dyDescent="0.3">
      <c r="B30" s="13"/>
      <c r="G30" s="13" t="s">
        <v>164</v>
      </c>
    </row>
    <row r="31" spans="1:7" x14ac:dyDescent="0.3">
      <c r="A31" s="12" t="s">
        <v>155</v>
      </c>
    </row>
    <row r="32" spans="1:7" x14ac:dyDescent="0.3">
      <c r="A32" s="12" t="s">
        <v>650</v>
      </c>
      <c r="G32" s="14" t="s">
        <v>432</v>
      </c>
    </row>
    <row r="33" spans="1:7" x14ac:dyDescent="0.3">
      <c r="B33" s="13"/>
      <c r="G33" s="13" t="s">
        <v>649</v>
      </c>
    </row>
    <row r="34" spans="1:7" x14ac:dyDescent="0.3">
      <c r="A34" s="12" t="s">
        <v>651</v>
      </c>
      <c r="B34" s="13"/>
      <c r="G34" s="13"/>
    </row>
    <row r="35" spans="1:7" x14ac:dyDescent="0.3">
      <c r="A35" s="12" t="s">
        <v>652</v>
      </c>
      <c r="B35" s="13"/>
      <c r="G35" s="13"/>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1F36569-9E3E-4559-8755-04299D2F0D8C}">
          <x14:formula1>
            <xm:f>DATA!$A$2:$A$3</xm:f>
          </x14:formula1>
          <xm:sqref>B32 G32</xm:sqref>
        </x14:dataValidation>
        <x14:dataValidation type="list" allowBlank="1" showInputMessage="1" showErrorMessage="1" xr:uid="{F1DCE6E0-AA1B-425A-A64A-1EDB80777113}">
          <x14:formula1>
            <xm:f>config!$E$2:$E$37</xm:f>
          </x14:formula1>
          <xm:sqref>B2 G2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04B63-8477-4D8A-86E5-2DD6851D3834}">
  <sheetPr codeName="Sheet11"/>
  <dimension ref="A1:A13"/>
  <sheetViews>
    <sheetView workbookViewId="0">
      <selection activeCell="E14" sqref="E14"/>
    </sheetView>
  </sheetViews>
  <sheetFormatPr defaultRowHeight="14.4" x14ac:dyDescent="0.3"/>
  <cols>
    <col min="1" max="1" width="23.5546875" style="10" bestFit="1" customWidth="1"/>
  </cols>
  <sheetData>
    <row r="1" spans="1:1" ht="15" thickBot="1" x14ac:dyDescent="0.35">
      <c r="A1" s="11" t="s">
        <v>628</v>
      </c>
    </row>
    <row r="2" spans="1:1" s="7" customFormat="1" ht="15" thickTop="1" x14ac:dyDescent="0.3">
      <c r="A2" s="49" t="s">
        <v>606</v>
      </c>
    </row>
    <row r="4" spans="1:1" x14ac:dyDescent="0.3">
      <c r="A4" s="12" t="s">
        <v>148</v>
      </c>
    </row>
    <row r="5" spans="1:1" x14ac:dyDescent="0.3">
      <c r="A5" s="12" t="s">
        <v>155</v>
      </c>
    </row>
    <row r="7" spans="1:1" s="33" customFormat="1" x14ac:dyDescent="0.3">
      <c r="A7" s="47" t="s">
        <v>638</v>
      </c>
    </row>
    <row r="8" spans="1:1" s="6" customFormat="1" x14ac:dyDescent="0.3">
      <c r="A8" s="23" t="s">
        <v>148</v>
      </c>
    </row>
    <row r="9" spans="1:1" x14ac:dyDescent="0.3">
      <c r="A9" s="12" t="s">
        <v>164</v>
      </c>
    </row>
    <row r="10" spans="1:1" x14ac:dyDescent="0.3">
      <c r="A10" s="12" t="s">
        <v>516</v>
      </c>
    </row>
    <row r="11" spans="1:1" s="6" customFormat="1" x14ac:dyDescent="0.3">
      <c r="A11" s="23" t="s">
        <v>148</v>
      </c>
    </row>
    <row r="12" spans="1:1" x14ac:dyDescent="0.3">
      <c r="A12" s="12" t="s">
        <v>164</v>
      </c>
    </row>
    <row r="13" spans="1:1" x14ac:dyDescent="0.3">
      <c r="A13" s="12" t="s">
        <v>516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B7FE4-93E3-438F-8FA3-252BB743DC78}">
  <sheetPr codeName="Sheet12"/>
  <dimension ref="A1:K11"/>
  <sheetViews>
    <sheetView workbookViewId="0">
      <selection activeCell="B8" sqref="B8"/>
    </sheetView>
  </sheetViews>
  <sheetFormatPr defaultRowHeight="14.4" x14ac:dyDescent="0.3"/>
  <cols>
    <col min="1" max="1" width="23.5546875" style="10" bestFit="1" customWidth="1"/>
    <col min="2" max="11" width="39.33203125" style="14" customWidth="1"/>
  </cols>
  <sheetData>
    <row r="1" spans="1:11" ht="15" thickBot="1" x14ac:dyDescent="0.35">
      <c r="A1" s="11" t="s">
        <v>114</v>
      </c>
    </row>
    <row r="2" spans="1:11" s="7" customFormat="1" ht="15" thickTop="1" x14ac:dyDescent="0.3">
      <c r="A2" s="49" t="s">
        <v>606</v>
      </c>
      <c r="B2" s="50" t="s">
        <v>272</v>
      </c>
      <c r="C2" s="50" t="s">
        <v>274</v>
      </c>
      <c r="D2" s="50"/>
      <c r="E2" s="50"/>
      <c r="F2" s="50"/>
      <c r="G2" s="50"/>
      <c r="H2" s="50"/>
      <c r="I2" s="50"/>
      <c r="J2" s="50"/>
      <c r="K2" s="50"/>
    </row>
    <row r="3" spans="1:11" x14ac:dyDescent="0.3">
      <c r="B3" s="34" t="s">
        <v>164</v>
      </c>
      <c r="C3" s="34" t="s">
        <v>164</v>
      </c>
      <c r="D3" s="34"/>
      <c r="E3" s="34"/>
      <c r="F3" s="34"/>
      <c r="G3" s="34"/>
      <c r="H3" s="34"/>
      <c r="I3" s="34"/>
      <c r="J3" s="34"/>
      <c r="K3" s="34"/>
    </row>
    <row r="4" spans="1:11" x14ac:dyDescent="0.3">
      <c r="A4" s="12" t="s">
        <v>148</v>
      </c>
      <c r="B4" s="14" t="s">
        <v>653</v>
      </c>
      <c r="C4" s="14" t="s">
        <v>654</v>
      </c>
    </row>
    <row r="5" spans="1:11" x14ac:dyDescent="0.3">
      <c r="B5" s="13" t="s">
        <v>649</v>
      </c>
      <c r="C5" s="13" t="s">
        <v>649</v>
      </c>
      <c r="D5" s="13"/>
      <c r="E5" s="13"/>
      <c r="F5" s="13"/>
      <c r="G5" s="13"/>
      <c r="H5" s="13"/>
      <c r="I5" s="13"/>
      <c r="J5" s="13"/>
      <c r="K5" s="13"/>
    </row>
    <row r="6" spans="1:11" x14ac:dyDescent="0.3">
      <c r="A6" s="12" t="s">
        <v>651</v>
      </c>
      <c r="B6" s="87" t="s">
        <v>1275</v>
      </c>
      <c r="C6" s="87" t="s">
        <v>1276</v>
      </c>
      <c r="D6" s="17"/>
      <c r="E6" s="17"/>
      <c r="F6" s="17"/>
      <c r="G6" s="17"/>
      <c r="H6" s="17"/>
      <c r="I6" s="17"/>
      <c r="J6" s="17"/>
      <c r="K6" s="17"/>
    </row>
    <row r="7" spans="1:11" x14ac:dyDescent="0.3">
      <c r="A7" s="12" t="s">
        <v>652</v>
      </c>
      <c r="B7" s="13" t="s">
        <v>656</v>
      </c>
      <c r="C7" s="13" t="s">
        <v>657</v>
      </c>
      <c r="D7" s="13"/>
      <c r="E7" s="13"/>
      <c r="F7" s="13"/>
      <c r="G7" s="13"/>
      <c r="H7" s="13"/>
      <c r="I7" s="13"/>
      <c r="J7" s="13"/>
      <c r="K7" s="13"/>
    </row>
    <row r="8" spans="1:11" x14ac:dyDescent="0.3">
      <c r="A8" s="12" t="s">
        <v>640</v>
      </c>
      <c r="B8" s="17" t="s">
        <v>658</v>
      </c>
      <c r="C8" s="17" t="s">
        <v>659</v>
      </c>
      <c r="D8" s="17"/>
    </row>
    <row r="9" spans="1:11" x14ac:dyDescent="0.3">
      <c r="A9" s="12" t="s">
        <v>798</v>
      </c>
    </row>
    <row r="10" spans="1:11" x14ac:dyDescent="0.3">
      <c r="A10" s="12" t="s">
        <v>845</v>
      </c>
    </row>
    <row r="11" spans="1:11" x14ac:dyDescent="0.3">
      <c r="A11" s="12" t="s">
        <v>846</v>
      </c>
    </row>
  </sheetData>
  <phoneticPr fontId="10"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A28FAFE-A18C-4A78-A29B-7B83E0F1812B}">
          <x14:formula1>
            <xm:f>config!$E$2:$E$37</xm:f>
          </x14:formula1>
          <xm:sqref>B2:K2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8E7DD-92FF-438D-B54A-D8DF4B2AAFA7}">
  <sheetPr codeName="Sheet13"/>
  <dimension ref="A1:A20"/>
  <sheetViews>
    <sheetView workbookViewId="0">
      <selection activeCell="B1" sqref="B1:B1048576"/>
    </sheetView>
  </sheetViews>
  <sheetFormatPr defaultRowHeight="14.4" x14ac:dyDescent="0.3"/>
  <cols>
    <col min="1" max="1" width="23.5546875" style="10" bestFit="1" customWidth="1"/>
  </cols>
  <sheetData>
    <row r="1" spans="1:1" ht="15" thickBot="1" x14ac:dyDescent="0.35">
      <c r="A1" s="11" t="s">
        <v>117</v>
      </c>
    </row>
    <row r="2" spans="1:1" s="7" customFormat="1" ht="15" thickTop="1" x14ac:dyDescent="0.3">
      <c r="A2" s="49" t="s">
        <v>606</v>
      </c>
    </row>
    <row r="4" spans="1:1" x14ac:dyDescent="0.3">
      <c r="A4" s="12" t="s">
        <v>148</v>
      </c>
    </row>
    <row r="5" spans="1:1" x14ac:dyDescent="0.3">
      <c r="A5" s="12" t="s">
        <v>155</v>
      </c>
    </row>
    <row r="6" spans="1:1" x14ac:dyDescent="0.3">
      <c r="A6" s="12" t="s">
        <v>150</v>
      </c>
    </row>
    <row r="7" spans="1:1" x14ac:dyDescent="0.3">
      <c r="A7" s="12" t="s">
        <v>516</v>
      </c>
    </row>
    <row r="8" spans="1:1" x14ac:dyDescent="0.3">
      <c r="A8" s="12" t="s">
        <v>660</v>
      </c>
    </row>
    <row r="9" spans="1:1" x14ac:dyDescent="0.3">
      <c r="A9" s="12" t="s">
        <v>661</v>
      </c>
    </row>
    <row r="10" spans="1:1" x14ac:dyDescent="0.3">
      <c r="A10" s="12" t="s">
        <v>662</v>
      </c>
    </row>
    <row r="12" spans="1:1" s="33" customFormat="1" x14ac:dyDescent="0.3">
      <c r="A12" s="47" t="s">
        <v>638</v>
      </c>
    </row>
    <row r="13" spans="1:1" s="6" customFormat="1" x14ac:dyDescent="0.3">
      <c r="A13" s="23" t="s">
        <v>164</v>
      </c>
    </row>
    <row r="14" spans="1:1" x14ac:dyDescent="0.3">
      <c r="A14" s="12" t="s">
        <v>646</v>
      </c>
    </row>
    <row r="15" spans="1:1" s="6" customFormat="1" x14ac:dyDescent="0.3">
      <c r="A15" s="23" t="s">
        <v>164</v>
      </c>
    </row>
    <row r="16" spans="1:1" x14ac:dyDescent="0.3">
      <c r="A16" s="12" t="s">
        <v>646</v>
      </c>
    </row>
    <row r="17" spans="1:1" s="6" customFormat="1" x14ac:dyDescent="0.3">
      <c r="A17" s="23" t="s">
        <v>164</v>
      </c>
    </row>
    <row r="18" spans="1:1" x14ac:dyDescent="0.3">
      <c r="A18" s="12" t="s">
        <v>646</v>
      </c>
    </row>
    <row r="19" spans="1:1" s="6" customFormat="1" x14ac:dyDescent="0.3">
      <c r="A19" s="23" t="s">
        <v>164</v>
      </c>
    </row>
    <row r="20" spans="1:1" x14ac:dyDescent="0.3">
      <c r="A20" s="12" t="s">
        <v>646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FF397-A1F1-40BB-A527-D03F91C1DBCC}">
  <sheetPr codeName="Sheet14"/>
  <dimension ref="A1:A35"/>
  <sheetViews>
    <sheetView topLeftCell="H1" workbookViewId="0">
      <selection activeCell="L23" sqref="L23"/>
    </sheetView>
  </sheetViews>
  <sheetFormatPr defaultRowHeight="14.4" x14ac:dyDescent="0.3"/>
  <cols>
    <col min="1" max="1" width="23.5546875" style="10" bestFit="1" customWidth="1"/>
  </cols>
  <sheetData>
    <row r="1" spans="1:1" ht="15" thickBot="1" x14ac:dyDescent="0.35">
      <c r="A1" s="11" t="s">
        <v>123</v>
      </c>
    </row>
    <row r="2" spans="1:1" s="7" customFormat="1" ht="15" thickTop="1" x14ac:dyDescent="0.3">
      <c r="A2" s="49" t="s">
        <v>606</v>
      </c>
    </row>
    <row r="4" spans="1:1" x14ac:dyDescent="0.3">
      <c r="A4" s="12" t="s">
        <v>148</v>
      </c>
    </row>
    <row r="5" spans="1:1" x14ac:dyDescent="0.3">
      <c r="A5" s="12" t="s">
        <v>155</v>
      </c>
    </row>
    <row r="6" spans="1:1" x14ac:dyDescent="0.3">
      <c r="A6" s="12" t="s">
        <v>150</v>
      </c>
    </row>
    <row r="7" spans="1:1" x14ac:dyDescent="0.3">
      <c r="A7" s="12" t="s">
        <v>663</v>
      </c>
    </row>
    <row r="8" spans="1:1" x14ac:dyDescent="0.3">
      <c r="A8" s="12" t="s">
        <v>516</v>
      </c>
    </row>
    <row r="9" spans="1:1" x14ac:dyDescent="0.3">
      <c r="A9" s="12" t="s">
        <v>508</v>
      </c>
    </row>
    <row r="10" spans="1:1" x14ac:dyDescent="0.3">
      <c r="A10" s="12" t="s">
        <v>664</v>
      </c>
    </row>
    <row r="11" spans="1:1" x14ac:dyDescent="0.3">
      <c r="A11" s="12" t="s">
        <v>665</v>
      </c>
    </row>
    <row r="12" spans="1:1" x14ac:dyDescent="0.3">
      <c r="A12" s="12" t="s">
        <v>273</v>
      </c>
    </row>
    <row r="13" spans="1:1" x14ac:dyDescent="0.3">
      <c r="A13" s="12" t="s">
        <v>666</v>
      </c>
    </row>
    <row r="15" spans="1:1" s="33" customFormat="1" x14ac:dyDescent="0.3">
      <c r="A15" s="47" t="s">
        <v>638</v>
      </c>
    </row>
    <row r="16" spans="1:1" s="6" customFormat="1" x14ac:dyDescent="0.3">
      <c r="A16" s="23" t="s">
        <v>148</v>
      </c>
    </row>
    <row r="17" spans="1:1" x14ac:dyDescent="0.3">
      <c r="A17" s="12" t="s">
        <v>164</v>
      </c>
    </row>
    <row r="18" spans="1:1" x14ac:dyDescent="0.3">
      <c r="A18" s="12" t="s">
        <v>516</v>
      </c>
    </row>
    <row r="19" spans="1:1" x14ac:dyDescent="0.3">
      <c r="A19" s="12" t="s">
        <v>663</v>
      </c>
    </row>
    <row r="20" spans="1:1" s="6" customFormat="1" x14ac:dyDescent="0.3">
      <c r="A20" s="23" t="s">
        <v>148</v>
      </c>
    </row>
    <row r="21" spans="1:1" x14ac:dyDescent="0.3">
      <c r="A21" s="12" t="s">
        <v>164</v>
      </c>
    </row>
    <row r="22" spans="1:1" x14ac:dyDescent="0.3">
      <c r="A22" s="12" t="s">
        <v>516</v>
      </c>
    </row>
    <row r="23" spans="1:1" x14ac:dyDescent="0.3">
      <c r="A23" s="12" t="s">
        <v>663</v>
      </c>
    </row>
    <row r="24" spans="1:1" x14ac:dyDescent="0.3">
      <c r="A24" s="23" t="s">
        <v>148</v>
      </c>
    </row>
    <row r="25" spans="1:1" x14ac:dyDescent="0.3">
      <c r="A25" s="12" t="s">
        <v>164</v>
      </c>
    </row>
    <row r="26" spans="1:1" x14ac:dyDescent="0.3">
      <c r="A26" s="12" t="s">
        <v>516</v>
      </c>
    </row>
    <row r="27" spans="1:1" x14ac:dyDescent="0.3">
      <c r="A27" s="12" t="s">
        <v>663</v>
      </c>
    </row>
    <row r="28" spans="1:1" x14ac:dyDescent="0.3">
      <c r="A28" s="23" t="s">
        <v>148</v>
      </c>
    </row>
    <row r="29" spans="1:1" x14ac:dyDescent="0.3">
      <c r="A29" s="12" t="s">
        <v>164</v>
      </c>
    </row>
    <row r="30" spans="1:1" x14ac:dyDescent="0.3">
      <c r="A30" s="12" t="s">
        <v>516</v>
      </c>
    </row>
    <row r="31" spans="1:1" x14ac:dyDescent="0.3">
      <c r="A31" s="12" t="s">
        <v>663</v>
      </c>
    </row>
    <row r="32" spans="1:1" x14ac:dyDescent="0.3">
      <c r="A32" s="23" t="s">
        <v>148</v>
      </c>
    </row>
    <row r="33" spans="1:1" x14ac:dyDescent="0.3">
      <c r="A33" s="12" t="s">
        <v>164</v>
      </c>
    </row>
    <row r="34" spans="1:1" x14ac:dyDescent="0.3">
      <c r="A34" s="12" t="s">
        <v>516</v>
      </c>
    </row>
    <row r="35" spans="1:1" x14ac:dyDescent="0.3">
      <c r="A35" s="12" t="s">
        <v>663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FA7BC-1529-4616-87E9-09ADCB3457DC}">
  <sheetPr codeName="Sheet15"/>
  <dimension ref="A1:G9"/>
  <sheetViews>
    <sheetView workbookViewId="0">
      <selection activeCell="B12" sqref="B12"/>
    </sheetView>
  </sheetViews>
  <sheetFormatPr defaultRowHeight="14.4" x14ac:dyDescent="0.3"/>
  <cols>
    <col min="1" max="1" width="23.5546875" style="10" bestFit="1" customWidth="1"/>
    <col min="2" max="6" width="69.5546875" style="14" customWidth="1"/>
    <col min="7" max="7" width="40" customWidth="1"/>
  </cols>
  <sheetData>
    <row r="1" spans="1:7" ht="15" thickBot="1" x14ac:dyDescent="0.35">
      <c r="A1" s="11" t="s">
        <v>621</v>
      </c>
    </row>
    <row r="2" spans="1:7" s="7" customFormat="1" ht="15" thickTop="1" x14ac:dyDescent="0.3">
      <c r="A2" s="49" t="s">
        <v>606</v>
      </c>
      <c r="B2" s="50" t="s">
        <v>247</v>
      </c>
      <c r="C2" s="50" t="s">
        <v>255</v>
      </c>
      <c r="D2" s="50" t="s">
        <v>1336</v>
      </c>
      <c r="E2" s="50" t="s">
        <v>277</v>
      </c>
      <c r="F2" s="50" t="s">
        <v>281</v>
      </c>
      <c r="G2" s="50" t="s">
        <v>288</v>
      </c>
    </row>
    <row r="3" spans="1:7" x14ac:dyDescent="0.3">
      <c r="B3" s="34" t="s">
        <v>164</v>
      </c>
      <c r="C3" s="34" t="s">
        <v>164</v>
      </c>
      <c r="D3" s="34" t="s">
        <v>164</v>
      </c>
      <c r="E3" s="34" t="s">
        <v>164</v>
      </c>
      <c r="F3" s="34" t="s">
        <v>164</v>
      </c>
      <c r="G3" s="34" t="s">
        <v>164</v>
      </c>
    </row>
    <row r="4" spans="1:7" x14ac:dyDescent="0.3">
      <c r="A4" s="12" t="s">
        <v>148</v>
      </c>
      <c r="B4" s="14" t="s">
        <v>667</v>
      </c>
      <c r="C4" s="14" t="s">
        <v>1258</v>
      </c>
      <c r="D4" s="14" t="s">
        <v>1337</v>
      </c>
      <c r="E4" s="14" t="s">
        <v>655</v>
      </c>
      <c r="F4" s="14" t="s">
        <v>647</v>
      </c>
      <c r="G4" s="14" t="s">
        <v>636</v>
      </c>
    </row>
    <row r="5" spans="1:7" ht="57.6" x14ac:dyDescent="0.3">
      <c r="A5" s="12" t="s">
        <v>155</v>
      </c>
      <c r="B5" s="14" t="s">
        <v>1303</v>
      </c>
      <c r="C5" s="14" t="s">
        <v>1259</v>
      </c>
      <c r="D5" s="14" t="s">
        <v>1338</v>
      </c>
      <c r="E5" s="14" t="s">
        <v>1194</v>
      </c>
      <c r="F5" s="14" t="s">
        <v>1195</v>
      </c>
      <c r="G5" s="14" t="s">
        <v>1200</v>
      </c>
    </row>
    <row r="6" spans="1:7" x14ac:dyDescent="0.3">
      <c r="A6" s="12" t="s">
        <v>516</v>
      </c>
      <c r="B6" s="13" t="s">
        <v>669</v>
      </c>
      <c r="C6" s="13" t="s">
        <v>1260</v>
      </c>
      <c r="D6" s="13" t="s">
        <v>1179</v>
      </c>
      <c r="E6" s="13" t="s">
        <v>1358</v>
      </c>
      <c r="F6" s="13" t="s">
        <v>1196</v>
      </c>
      <c r="G6" s="13" t="s">
        <v>1202</v>
      </c>
    </row>
    <row r="7" spans="1:7" x14ac:dyDescent="0.3">
      <c r="A7" s="12" t="s">
        <v>641</v>
      </c>
      <c r="B7" s="13" t="s">
        <v>1355</v>
      </c>
      <c r="C7" s="13" t="s">
        <v>1356</v>
      </c>
      <c r="D7" s="13" t="s">
        <v>1180</v>
      </c>
      <c r="E7" s="13" t="s">
        <v>1359</v>
      </c>
      <c r="F7" s="13" t="s">
        <v>1197</v>
      </c>
      <c r="G7" s="13" t="s">
        <v>1361</v>
      </c>
    </row>
    <row r="8" spans="1:7" x14ac:dyDescent="0.3">
      <c r="A8" s="12" t="s">
        <v>670</v>
      </c>
      <c r="B8" s="17" t="s">
        <v>1181</v>
      </c>
      <c r="C8" s="17" t="s">
        <v>1261</v>
      </c>
      <c r="D8" s="17" t="s">
        <v>1192</v>
      </c>
      <c r="E8" s="17" t="s">
        <v>1193</v>
      </c>
      <c r="F8" s="17" t="s">
        <v>1199</v>
      </c>
      <c r="G8" s="70" t="s">
        <v>1201</v>
      </c>
    </row>
    <row r="9" spans="1:7" x14ac:dyDescent="0.3">
      <c r="A9" s="12" t="s">
        <v>593</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E39576D1-469D-4B7A-A909-73A6870E2B4D}">
          <x14:formula1>
            <xm:f>config!$E$2:$E$37</xm:f>
          </x14:formula1>
          <xm:sqref>B2:G2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DCA5D-5AC8-4F1D-A627-1DD7C22DB90F}">
  <sheetPr codeName="Sheet16"/>
  <dimension ref="A1:B200"/>
  <sheetViews>
    <sheetView tabSelected="1" topLeftCell="A182" zoomScale="80" workbookViewId="0">
      <selection activeCell="B186" sqref="B186"/>
    </sheetView>
  </sheetViews>
  <sheetFormatPr defaultRowHeight="14.4" x14ac:dyDescent="0.3"/>
  <cols>
    <col min="1" max="1" width="23.5546875" style="10" bestFit="1" customWidth="1"/>
    <col min="2" max="2" width="69.5546875" style="14" customWidth="1"/>
    <col min="3" max="3" width="64.109375" customWidth="1"/>
  </cols>
  <sheetData>
    <row r="1" spans="1:2" ht="15" thickBot="1" x14ac:dyDescent="0.35">
      <c r="A1" s="11" t="s">
        <v>120</v>
      </c>
    </row>
    <row r="2" spans="1:2" s="7" customFormat="1" ht="15" thickTop="1" x14ac:dyDescent="0.3">
      <c r="A2" s="49" t="s">
        <v>606</v>
      </c>
      <c r="B2" s="50" t="s">
        <v>294</v>
      </c>
    </row>
    <row r="3" spans="1:2" x14ac:dyDescent="0.3">
      <c r="A3" s="12" t="s">
        <v>148</v>
      </c>
      <c r="B3" s="14" t="s">
        <v>671</v>
      </c>
    </row>
    <row r="4" spans="1:2" x14ac:dyDescent="0.3">
      <c r="A4" s="12" t="s">
        <v>155</v>
      </c>
      <c r="B4" s="14" t="s">
        <v>799</v>
      </c>
    </row>
    <row r="5" spans="1:2" x14ac:dyDescent="0.3">
      <c r="A5" s="99" t="s">
        <v>150</v>
      </c>
      <c r="B5" s="17" t="s">
        <v>800</v>
      </c>
    </row>
    <row r="6" spans="1:2" x14ac:dyDescent="0.3">
      <c r="A6" s="12" t="s">
        <v>303</v>
      </c>
      <c r="B6" s="14" t="s">
        <v>672</v>
      </c>
    </row>
    <row r="7" spans="1:2" x14ac:dyDescent="0.3">
      <c r="A7" s="12" t="s">
        <v>673</v>
      </c>
    </row>
    <row r="8" spans="1:2" x14ac:dyDescent="0.3">
      <c r="A8" s="12" t="s">
        <v>516</v>
      </c>
      <c r="B8" s="13" t="s">
        <v>674</v>
      </c>
    </row>
    <row r="9" spans="1:2" x14ac:dyDescent="0.3">
      <c r="A9" s="12" t="s">
        <v>306</v>
      </c>
      <c r="B9" s="14" t="s">
        <v>675</v>
      </c>
    </row>
    <row r="10" spans="1:2" x14ac:dyDescent="0.3">
      <c r="A10" s="12" t="s">
        <v>676</v>
      </c>
      <c r="B10" s="15">
        <v>75</v>
      </c>
    </row>
    <row r="11" spans="1:2" x14ac:dyDescent="0.3">
      <c r="A11" s="12" t="s">
        <v>677</v>
      </c>
      <c r="B11" s="15">
        <v>80</v>
      </c>
    </row>
    <row r="12" spans="1:2" ht="15.75" customHeight="1" x14ac:dyDescent="0.3">
      <c r="A12" s="12" t="s">
        <v>678</v>
      </c>
      <c r="B12" s="15">
        <v>75</v>
      </c>
    </row>
    <row r="13" spans="1:2" x14ac:dyDescent="0.3">
      <c r="B13" s="13" t="s">
        <v>679</v>
      </c>
    </row>
    <row r="14" spans="1:2" ht="15" thickBot="1" x14ac:dyDescent="0.35">
      <c r="A14" s="12" t="s">
        <v>680</v>
      </c>
      <c r="B14" s="37">
        <v>8</v>
      </c>
    </row>
    <row r="15" spans="1:2" s="7" customFormat="1" ht="15" thickTop="1" x14ac:dyDescent="0.3">
      <c r="A15" s="49" t="s">
        <v>312</v>
      </c>
      <c r="B15" s="51" t="s">
        <v>681</v>
      </c>
    </row>
    <row r="16" spans="1:2" x14ac:dyDescent="0.3">
      <c r="B16" s="13" t="s">
        <v>344</v>
      </c>
    </row>
    <row r="17" spans="1:2" x14ac:dyDescent="0.3">
      <c r="A17" s="12" t="s">
        <v>682</v>
      </c>
      <c r="B17" s="15">
        <v>2</v>
      </c>
    </row>
    <row r="18" spans="1:2" s="6" customFormat="1" x14ac:dyDescent="0.3">
      <c r="A18" s="23" t="s">
        <v>148</v>
      </c>
      <c r="B18" s="46" t="s">
        <v>683</v>
      </c>
    </row>
    <row r="19" spans="1:2" x14ac:dyDescent="0.3">
      <c r="A19" s="12" t="s">
        <v>325</v>
      </c>
      <c r="B19" s="52" t="s">
        <v>432</v>
      </c>
    </row>
    <row r="20" spans="1:2" s="6" customFormat="1" x14ac:dyDescent="0.3">
      <c r="A20" s="23" t="s">
        <v>148</v>
      </c>
      <c r="B20" s="46" t="s">
        <v>684</v>
      </c>
    </row>
    <row r="21" spans="1:2" ht="15" thickBot="1" x14ac:dyDescent="0.35">
      <c r="A21" s="12" t="s">
        <v>325</v>
      </c>
      <c r="B21" s="14" t="s">
        <v>445</v>
      </c>
    </row>
    <row r="22" spans="1:2" s="7" customFormat="1" ht="15" thickTop="1" x14ac:dyDescent="0.3">
      <c r="A22" s="49" t="s">
        <v>312</v>
      </c>
      <c r="B22" s="51" t="s">
        <v>685</v>
      </c>
    </row>
    <row r="23" spans="1:2" x14ac:dyDescent="0.3">
      <c r="B23" s="13" t="s">
        <v>344</v>
      </c>
    </row>
    <row r="24" spans="1:2" x14ac:dyDescent="0.3">
      <c r="A24" s="12" t="s">
        <v>682</v>
      </c>
      <c r="B24" s="15">
        <v>2</v>
      </c>
    </row>
    <row r="25" spans="1:2" s="6" customFormat="1" x14ac:dyDescent="0.3">
      <c r="A25" s="23" t="s">
        <v>148</v>
      </c>
      <c r="B25" s="46" t="s">
        <v>686</v>
      </c>
    </row>
    <row r="26" spans="1:2" x14ac:dyDescent="0.3">
      <c r="A26" s="12" t="s">
        <v>325</v>
      </c>
      <c r="B26" s="52" t="s">
        <v>445</v>
      </c>
    </row>
    <row r="27" spans="1:2" s="6" customFormat="1" x14ac:dyDescent="0.3">
      <c r="A27" s="23" t="s">
        <v>148</v>
      </c>
      <c r="B27" s="46" t="s">
        <v>687</v>
      </c>
    </row>
    <row r="28" spans="1:2" ht="15" thickBot="1" x14ac:dyDescent="0.35">
      <c r="A28" s="12" t="s">
        <v>325</v>
      </c>
      <c r="B28" s="14" t="s">
        <v>432</v>
      </c>
    </row>
    <row r="29" spans="1:2" s="7" customFormat="1" ht="15" thickTop="1" x14ac:dyDescent="0.3">
      <c r="A29" s="49" t="s">
        <v>312</v>
      </c>
      <c r="B29" s="51" t="s">
        <v>688</v>
      </c>
    </row>
    <row r="30" spans="1:2" x14ac:dyDescent="0.3">
      <c r="B30" s="13" t="s">
        <v>344</v>
      </c>
    </row>
    <row r="31" spans="1:2" x14ac:dyDescent="0.3">
      <c r="A31" s="12" t="s">
        <v>682</v>
      </c>
      <c r="B31" s="15">
        <v>2</v>
      </c>
    </row>
    <row r="32" spans="1:2" s="6" customFormat="1" x14ac:dyDescent="0.3">
      <c r="A32" s="23" t="s">
        <v>148</v>
      </c>
      <c r="B32" s="46" t="s">
        <v>689</v>
      </c>
    </row>
    <row r="33" spans="1:2" x14ac:dyDescent="0.3">
      <c r="A33" s="12" t="s">
        <v>325</v>
      </c>
      <c r="B33" s="52" t="s">
        <v>432</v>
      </c>
    </row>
    <row r="34" spans="1:2" s="6" customFormat="1" x14ac:dyDescent="0.3">
      <c r="A34" s="23" t="s">
        <v>148</v>
      </c>
      <c r="B34" s="46" t="s">
        <v>690</v>
      </c>
    </row>
    <row r="35" spans="1:2" ht="15" thickBot="1" x14ac:dyDescent="0.35">
      <c r="A35" s="12" t="s">
        <v>325</v>
      </c>
      <c r="B35" s="14" t="s">
        <v>445</v>
      </c>
    </row>
    <row r="36" spans="1:2" s="7" customFormat="1" ht="15" thickTop="1" x14ac:dyDescent="0.3">
      <c r="A36" s="49" t="s">
        <v>312</v>
      </c>
      <c r="B36" s="51" t="s">
        <v>691</v>
      </c>
    </row>
    <row r="37" spans="1:2" x14ac:dyDescent="0.3">
      <c r="B37" s="13" t="s">
        <v>344</v>
      </c>
    </row>
    <row r="38" spans="1:2" x14ac:dyDescent="0.3">
      <c r="A38" s="12" t="s">
        <v>682</v>
      </c>
      <c r="B38" s="15">
        <v>2</v>
      </c>
    </row>
    <row r="39" spans="1:2" s="6" customFormat="1" x14ac:dyDescent="0.3">
      <c r="A39" s="23" t="s">
        <v>148</v>
      </c>
      <c r="B39" s="46" t="s">
        <v>692</v>
      </c>
    </row>
    <row r="40" spans="1:2" x14ac:dyDescent="0.3">
      <c r="A40" s="12" t="s">
        <v>325</v>
      </c>
      <c r="B40" s="52" t="s">
        <v>445</v>
      </c>
    </row>
    <row r="41" spans="1:2" s="6" customFormat="1" x14ac:dyDescent="0.3">
      <c r="A41" s="23" t="s">
        <v>148</v>
      </c>
      <c r="B41" s="46" t="s">
        <v>693</v>
      </c>
    </row>
    <row r="42" spans="1:2" ht="15" thickBot="1" x14ac:dyDescent="0.35">
      <c r="A42" s="12" t="s">
        <v>325</v>
      </c>
      <c r="B42" s="14" t="s">
        <v>432</v>
      </c>
    </row>
    <row r="43" spans="1:2" s="7" customFormat="1" ht="15" thickTop="1" x14ac:dyDescent="0.3">
      <c r="A43" s="49" t="s">
        <v>312</v>
      </c>
      <c r="B43" s="51" t="s">
        <v>694</v>
      </c>
    </row>
    <row r="44" spans="1:2" x14ac:dyDescent="0.3">
      <c r="B44" s="13" t="s">
        <v>344</v>
      </c>
    </row>
    <row r="45" spans="1:2" ht="15" thickBot="1" x14ac:dyDescent="0.35">
      <c r="A45" s="12" t="s">
        <v>682</v>
      </c>
      <c r="B45" s="15">
        <v>2</v>
      </c>
    </row>
    <row r="46" spans="1:2" s="6" customFormat="1" ht="15" thickTop="1" x14ac:dyDescent="0.3">
      <c r="A46" s="23" t="s">
        <v>148</v>
      </c>
      <c r="B46" s="51" t="s">
        <v>695</v>
      </c>
    </row>
    <row r="47" spans="1:2" x14ac:dyDescent="0.3">
      <c r="A47" s="12" t="s">
        <v>325</v>
      </c>
      <c r="B47" s="52" t="s">
        <v>432</v>
      </c>
    </row>
    <row r="48" spans="1:2" s="6" customFormat="1" x14ac:dyDescent="0.3">
      <c r="A48" s="23" t="s">
        <v>148</v>
      </c>
      <c r="B48" s="46" t="s">
        <v>696</v>
      </c>
    </row>
    <row r="49" spans="1:2" ht="15" thickBot="1" x14ac:dyDescent="0.35">
      <c r="A49" s="12" t="s">
        <v>325</v>
      </c>
      <c r="B49" s="14" t="s">
        <v>445</v>
      </c>
    </row>
    <row r="50" spans="1:2" s="7" customFormat="1" ht="15" thickTop="1" x14ac:dyDescent="0.3">
      <c r="A50" s="49" t="s">
        <v>312</v>
      </c>
      <c r="B50" s="51" t="s">
        <v>697</v>
      </c>
    </row>
    <row r="51" spans="1:2" x14ac:dyDescent="0.3">
      <c r="B51" s="13" t="s">
        <v>344</v>
      </c>
    </row>
    <row r="52" spans="1:2" x14ac:dyDescent="0.3">
      <c r="A52" s="12" t="s">
        <v>682</v>
      </c>
      <c r="B52" s="15">
        <v>2</v>
      </c>
    </row>
    <row r="53" spans="1:2" s="6" customFormat="1" x14ac:dyDescent="0.3">
      <c r="A53" s="23" t="s">
        <v>148</v>
      </c>
      <c r="B53" s="46" t="s">
        <v>698</v>
      </c>
    </row>
    <row r="54" spans="1:2" x14ac:dyDescent="0.3">
      <c r="A54" s="12" t="s">
        <v>325</v>
      </c>
      <c r="B54" s="52" t="s">
        <v>432</v>
      </c>
    </row>
    <row r="55" spans="1:2" s="6" customFormat="1" x14ac:dyDescent="0.3">
      <c r="A55" s="23" t="s">
        <v>148</v>
      </c>
      <c r="B55" s="46" t="s">
        <v>699</v>
      </c>
    </row>
    <row r="56" spans="1:2" ht="15" thickBot="1" x14ac:dyDescent="0.35">
      <c r="A56" s="12" t="s">
        <v>325</v>
      </c>
      <c r="B56" s="14" t="s">
        <v>445</v>
      </c>
    </row>
    <row r="57" spans="1:2" s="7" customFormat="1" ht="15" thickTop="1" x14ac:dyDescent="0.3">
      <c r="A57" s="49" t="s">
        <v>312</v>
      </c>
      <c r="B57" s="51" t="s">
        <v>700</v>
      </c>
    </row>
    <row r="58" spans="1:2" x14ac:dyDescent="0.3">
      <c r="B58" s="13" t="s">
        <v>344</v>
      </c>
    </row>
    <row r="59" spans="1:2" x14ac:dyDescent="0.3">
      <c r="A59" s="12" t="s">
        <v>682</v>
      </c>
      <c r="B59" s="15">
        <v>2</v>
      </c>
    </row>
    <row r="60" spans="1:2" s="6" customFormat="1" x14ac:dyDescent="0.3">
      <c r="A60" s="23" t="s">
        <v>148</v>
      </c>
      <c r="B60" s="46" t="s">
        <v>701</v>
      </c>
    </row>
    <row r="61" spans="1:2" x14ac:dyDescent="0.3">
      <c r="A61" s="12" t="s">
        <v>325</v>
      </c>
      <c r="B61" s="52" t="s">
        <v>432</v>
      </c>
    </row>
    <row r="62" spans="1:2" s="6" customFormat="1" x14ac:dyDescent="0.3">
      <c r="A62" s="23" t="s">
        <v>148</v>
      </c>
      <c r="B62" s="46" t="s">
        <v>702</v>
      </c>
    </row>
    <row r="63" spans="1:2" ht="15" thickBot="1" x14ac:dyDescent="0.35">
      <c r="A63" s="12" t="s">
        <v>325</v>
      </c>
      <c r="B63" s="14" t="s">
        <v>445</v>
      </c>
    </row>
    <row r="64" spans="1:2" s="7" customFormat="1" ht="15" thickTop="1" x14ac:dyDescent="0.3">
      <c r="A64" s="49" t="s">
        <v>312</v>
      </c>
      <c r="B64" s="51" t="s">
        <v>703</v>
      </c>
    </row>
    <row r="65" spans="1:2" x14ac:dyDescent="0.3">
      <c r="B65" s="13" t="s">
        <v>344</v>
      </c>
    </row>
    <row r="66" spans="1:2" x14ac:dyDescent="0.3">
      <c r="A66" s="12" t="s">
        <v>682</v>
      </c>
      <c r="B66" s="15">
        <v>2</v>
      </c>
    </row>
    <row r="67" spans="1:2" s="6" customFormat="1" x14ac:dyDescent="0.3">
      <c r="A67" s="23" t="s">
        <v>148</v>
      </c>
      <c r="B67" s="46" t="s">
        <v>704</v>
      </c>
    </row>
    <row r="68" spans="1:2" x14ac:dyDescent="0.3">
      <c r="A68" s="12" t="s">
        <v>325</v>
      </c>
      <c r="B68" s="52" t="s">
        <v>432</v>
      </c>
    </row>
    <row r="69" spans="1:2" s="6" customFormat="1" x14ac:dyDescent="0.3">
      <c r="A69" s="23" t="s">
        <v>148</v>
      </c>
      <c r="B69" s="46" t="s">
        <v>705</v>
      </c>
    </row>
    <row r="70" spans="1:2" x14ac:dyDescent="0.3">
      <c r="A70" s="12" t="s">
        <v>325</v>
      </c>
      <c r="B70" s="14" t="s">
        <v>445</v>
      </c>
    </row>
    <row r="71" spans="1:2" x14ac:dyDescent="0.3">
      <c r="B71" s="13" t="s">
        <v>706</v>
      </c>
    </row>
    <row r="72" spans="1:2" ht="15" thickBot="1" x14ac:dyDescent="0.35">
      <c r="A72" s="12" t="s">
        <v>680</v>
      </c>
      <c r="B72" s="37">
        <v>10</v>
      </c>
    </row>
    <row r="73" spans="1:2" s="7" customFormat="1" ht="15" thickTop="1" x14ac:dyDescent="0.3">
      <c r="A73" s="49" t="s">
        <v>312</v>
      </c>
      <c r="B73" s="51" t="s">
        <v>707</v>
      </c>
    </row>
    <row r="74" spans="1:2" x14ac:dyDescent="0.3">
      <c r="B74" s="13" t="s">
        <v>344</v>
      </c>
    </row>
    <row r="75" spans="1:2" x14ac:dyDescent="0.3">
      <c r="A75" s="12" t="s">
        <v>682</v>
      </c>
      <c r="B75" s="15">
        <v>2</v>
      </c>
    </row>
    <row r="76" spans="1:2" s="6" customFormat="1" x14ac:dyDescent="0.3">
      <c r="A76" s="23" t="s">
        <v>148</v>
      </c>
      <c r="B76" s="46" t="s">
        <v>708</v>
      </c>
    </row>
    <row r="77" spans="1:2" x14ac:dyDescent="0.3">
      <c r="A77" s="12" t="s">
        <v>325</v>
      </c>
      <c r="B77" s="52" t="s">
        <v>432</v>
      </c>
    </row>
    <row r="78" spans="1:2" s="6" customFormat="1" x14ac:dyDescent="0.3">
      <c r="A78" s="23" t="s">
        <v>148</v>
      </c>
      <c r="B78" s="46" t="s">
        <v>709</v>
      </c>
    </row>
    <row r="79" spans="1:2" x14ac:dyDescent="0.3">
      <c r="A79" s="12" t="s">
        <v>325</v>
      </c>
      <c r="B79" s="14" t="s">
        <v>445</v>
      </c>
    </row>
    <row r="80" spans="1:2" s="6" customFormat="1" x14ac:dyDescent="0.3">
      <c r="A80" s="92" t="s">
        <v>325</v>
      </c>
      <c r="B80" s="46" t="s">
        <v>710</v>
      </c>
    </row>
    <row r="81" spans="1:2" ht="15" thickBot="1" x14ac:dyDescent="0.35">
      <c r="A81" s="60" t="s">
        <v>327</v>
      </c>
      <c r="B81" s="14" t="s">
        <v>711</v>
      </c>
    </row>
    <row r="82" spans="1:2" s="7" customFormat="1" ht="15" thickTop="1" x14ac:dyDescent="0.3">
      <c r="A82" s="49" t="s">
        <v>312</v>
      </c>
      <c r="B82" s="51" t="s">
        <v>712</v>
      </c>
    </row>
    <row r="83" spans="1:2" x14ac:dyDescent="0.3">
      <c r="B83" s="13" t="s">
        <v>344</v>
      </c>
    </row>
    <row r="84" spans="1:2" x14ac:dyDescent="0.3">
      <c r="A84" s="12" t="s">
        <v>682</v>
      </c>
      <c r="B84" s="15">
        <v>2</v>
      </c>
    </row>
    <row r="85" spans="1:2" s="6" customFormat="1" x14ac:dyDescent="0.3">
      <c r="A85" s="23" t="s">
        <v>148</v>
      </c>
      <c r="B85" s="46" t="s">
        <v>713</v>
      </c>
    </row>
    <row r="86" spans="1:2" x14ac:dyDescent="0.3">
      <c r="A86" s="12" t="s">
        <v>325</v>
      </c>
      <c r="B86" s="52" t="s">
        <v>432</v>
      </c>
    </row>
    <row r="87" spans="1:2" s="6" customFormat="1" x14ac:dyDescent="0.3">
      <c r="A87" s="23" t="s">
        <v>148</v>
      </c>
      <c r="B87" s="46" t="s">
        <v>714</v>
      </c>
    </row>
    <row r="88" spans="1:2" x14ac:dyDescent="0.3">
      <c r="A88" s="12" t="s">
        <v>325</v>
      </c>
      <c r="B88" s="14" t="s">
        <v>445</v>
      </c>
    </row>
    <row r="89" spans="1:2" s="6" customFormat="1" x14ac:dyDescent="0.3">
      <c r="A89" s="92" t="s">
        <v>325</v>
      </c>
      <c r="B89" s="46" t="s">
        <v>715</v>
      </c>
    </row>
    <row r="90" spans="1:2" ht="15" thickBot="1" x14ac:dyDescent="0.35">
      <c r="A90" s="60" t="s">
        <v>327</v>
      </c>
      <c r="B90" s="14" t="s">
        <v>716</v>
      </c>
    </row>
    <row r="91" spans="1:2" s="7" customFormat="1" ht="15" thickTop="1" x14ac:dyDescent="0.3">
      <c r="A91" s="49" t="s">
        <v>312</v>
      </c>
      <c r="B91" s="51" t="s">
        <v>717</v>
      </c>
    </row>
    <row r="92" spans="1:2" x14ac:dyDescent="0.3">
      <c r="B92" s="13" t="s">
        <v>344</v>
      </c>
    </row>
    <row r="93" spans="1:2" x14ac:dyDescent="0.3">
      <c r="A93" s="12" t="s">
        <v>682</v>
      </c>
      <c r="B93" s="15">
        <v>2</v>
      </c>
    </row>
    <row r="94" spans="1:2" s="6" customFormat="1" x14ac:dyDescent="0.3">
      <c r="A94" s="23" t="s">
        <v>148</v>
      </c>
      <c r="B94" s="46" t="s">
        <v>718</v>
      </c>
    </row>
    <row r="95" spans="1:2" x14ac:dyDescent="0.3">
      <c r="A95" s="12" t="s">
        <v>325</v>
      </c>
      <c r="B95" s="52" t="s">
        <v>445</v>
      </c>
    </row>
    <row r="96" spans="1:2" s="6" customFormat="1" x14ac:dyDescent="0.3">
      <c r="A96" s="23" t="s">
        <v>148</v>
      </c>
      <c r="B96" s="46" t="s">
        <v>719</v>
      </c>
    </row>
    <row r="97" spans="1:2" x14ac:dyDescent="0.3">
      <c r="A97" s="12" t="s">
        <v>325</v>
      </c>
      <c r="B97" s="14" t="s">
        <v>432</v>
      </c>
    </row>
    <row r="98" spans="1:2" s="6" customFormat="1" x14ac:dyDescent="0.3">
      <c r="A98" s="92" t="s">
        <v>325</v>
      </c>
      <c r="B98" s="46" t="s">
        <v>720</v>
      </c>
    </row>
    <row r="99" spans="1:2" ht="15" thickBot="1" x14ac:dyDescent="0.35">
      <c r="A99" s="60" t="s">
        <v>327</v>
      </c>
      <c r="B99" s="14" t="s">
        <v>721</v>
      </c>
    </row>
    <row r="100" spans="1:2" s="7" customFormat="1" ht="15" thickTop="1" x14ac:dyDescent="0.3">
      <c r="A100" s="49" t="s">
        <v>312</v>
      </c>
      <c r="B100" s="51" t="s">
        <v>722</v>
      </c>
    </row>
    <row r="101" spans="1:2" x14ac:dyDescent="0.3">
      <c r="B101" s="13" t="s">
        <v>344</v>
      </c>
    </row>
    <row r="102" spans="1:2" x14ac:dyDescent="0.3">
      <c r="A102" s="12" t="s">
        <v>682</v>
      </c>
      <c r="B102" s="15">
        <v>2</v>
      </c>
    </row>
    <row r="103" spans="1:2" s="6" customFormat="1" x14ac:dyDescent="0.3">
      <c r="A103" s="23" t="s">
        <v>148</v>
      </c>
      <c r="B103" s="46" t="s">
        <v>723</v>
      </c>
    </row>
    <row r="104" spans="1:2" x14ac:dyDescent="0.3">
      <c r="A104" s="12" t="s">
        <v>325</v>
      </c>
      <c r="B104" s="52" t="s">
        <v>432</v>
      </c>
    </row>
    <row r="105" spans="1:2" s="6" customFormat="1" x14ac:dyDescent="0.3">
      <c r="A105" s="23" t="s">
        <v>148</v>
      </c>
      <c r="B105" s="46" t="s">
        <v>724</v>
      </c>
    </row>
    <row r="106" spans="1:2" x14ac:dyDescent="0.3">
      <c r="A106" s="12" t="s">
        <v>325</v>
      </c>
      <c r="B106" s="14" t="s">
        <v>445</v>
      </c>
    </row>
    <row r="107" spans="1:2" s="6" customFormat="1" x14ac:dyDescent="0.3">
      <c r="A107" s="92" t="s">
        <v>325</v>
      </c>
      <c r="B107" s="46" t="s">
        <v>725</v>
      </c>
    </row>
    <row r="108" spans="1:2" ht="15" thickBot="1" x14ac:dyDescent="0.35">
      <c r="A108" s="60" t="s">
        <v>327</v>
      </c>
      <c r="B108" s="14" t="s">
        <v>726</v>
      </c>
    </row>
    <row r="109" spans="1:2" s="7" customFormat="1" ht="15" thickTop="1" x14ac:dyDescent="0.3">
      <c r="A109" s="49" t="s">
        <v>312</v>
      </c>
      <c r="B109" s="51" t="s">
        <v>727</v>
      </c>
    </row>
    <row r="110" spans="1:2" x14ac:dyDescent="0.3">
      <c r="B110" s="13" t="s">
        <v>344</v>
      </c>
    </row>
    <row r="111" spans="1:2" x14ac:dyDescent="0.3">
      <c r="A111" s="12" t="s">
        <v>682</v>
      </c>
      <c r="B111" s="15">
        <v>3</v>
      </c>
    </row>
    <row r="112" spans="1:2" s="6" customFormat="1" x14ac:dyDescent="0.3">
      <c r="A112" s="23" t="s">
        <v>148</v>
      </c>
      <c r="B112" s="46" t="s">
        <v>728</v>
      </c>
    </row>
    <row r="113" spans="1:2" x14ac:dyDescent="0.3">
      <c r="A113" s="12" t="s">
        <v>325</v>
      </c>
      <c r="B113" s="52" t="s">
        <v>445</v>
      </c>
    </row>
    <row r="114" spans="1:2" s="6" customFormat="1" x14ac:dyDescent="0.3">
      <c r="A114" s="23" t="s">
        <v>148</v>
      </c>
      <c r="B114" s="46" t="s">
        <v>729</v>
      </c>
    </row>
    <row r="115" spans="1:2" x14ac:dyDescent="0.3">
      <c r="A115" s="12" t="s">
        <v>325</v>
      </c>
      <c r="B115" s="52" t="s">
        <v>432</v>
      </c>
    </row>
    <row r="116" spans="1:2" s="6" customFormat="1" x14ac:dyDescent="0.3">
      <c r="A116" s="23" t="s">
        <v>148</v>
      </c>
      <c r="B116" s="46" t="s">
        <v>730</v>
      </c>
    </row>
    <row r="117" spans="1:2" x14ac:dyDescent="0.3">
      <c r="A117" s="12" t="s">
        <v>325</v>
      </c>
      <c r="B117" s="52" t="s">
        <v>731</v>
      </c>
    </row>
    <row r="118" spans="1:2" s="6" customFormat="1" x14ac:dyDescent="0.3">
      <c r="A118" s="92" t="s">
        <v>325</v>
      </c>
      <c r="B118" s="46" t="s">
        <v>732</v>
      </c>
    </row>
    <row r="119" spans="1:2" x14ac:dyDescent="0.3">
      <c r="A119" s="60" t="s">
        <v>350</v>
      </c>
      <c r="B119" s="14" t="s">
        <v>733</v>
      </c>
    </row>
    <row r="120" spans="1:2" ht="15" thickBot="1" x14ac:dyDescent="0.35">
      <c r="A120" s="60" t="s">
        <v>327</v>
      </c>
      <c r="B120" s="14" t="s">
        <v>734</v>
      </c>
    </row>
    <row r="121" spans="1:2" s="7" customFormat="1" ht="15" thickTop="1" x14ac:dyDescent="0.3">
      <c r="A121" s="49" t="s">
        <v>312</v>
      </c>
      <c r="B121" s="51" t="s">
        <v>735</v>
      </c>
    </row>
    <row r="122" spans="1:2" x14ac:dyDescent="0.3">
      <c r="B122" s="13" t="s">
        <v>344</v>
      </c>
    </row>
    <row r="123" spans="1:2" x14ac:dyDescent="0.3">
      <c r="A123" s="12" t="s">
        <v>682</v>
      </c>
      <c r="B123" s="15">
        <v>3</v>
      </c>
    </row>
    <row r="124" spans="1:2" s="6" customFormat="1" x14ac:dyDescent="0.3">
      <c r="A124" s="23" t="s">
        <v>148</v>
      </c>
      <c r="B124" s="46" t="s">
        <v>736</v>
      </c>
    </row>
    <row r="125" spans="1:2" x14ac:dyDescent="0.3">
      <c r="A125" s="12" t="s">
        <v>325</v>
      </c>
      <c r="B125" s="52" t="s">
        <v>445</v>
      </c>
    </row>
    <row r="126" spans="1:2" s="6" customFormat="1" x14ac:dyDescent="0.3">
      <c r="A126" s="23" t="s">
        <v>148</v>
      </c>
      <c r="B126" s="46" t="s">
        <v>737</v>
      </c>
    </row>
    <row r="127" spans="1:2" x14ac:dyDescent="0.3">
      <c r="A127" s="12" t="s">
        <v>325</v>
      </c>
      <c r="B127" s="52" t="s">
        <v>432</v>
      </c>
    </row>
    <row r="128" spans="1:2" s="6" customFormat="1" x14ac:dyDescent="0.3">
      <c r="A128" s="23" t="s">
        <v>148</v>
      </c>
      <c r="B128" s="46" t="s">
        <v>738</v>
      </c>
    </row>
    <row r="129" spans="1:2" x14ac:dyDescent="0.3">
      <c r="A129" s="12" t="s">
        <v>325</v>
      </c>
      <c r="B129" s="52" t="s">
        <v>731</v>
      </c>
    </row>
    <row r="130" spans="1:2" s="6" customFormat="1" x14ac:dyDescent="0.3">
      <c r="A130" s="92" t="s">
        <v>325</v>
      </c>
      <c r="B130" s="46" t="s">
        <v>739</v>
      </c>
    </row>
    <row r="131" spans="1:2" x14ac:dyDescent="0.3">
      <c r="A131" s="60" t="s">
        <v>350</v>
      </c>
      <c r="B131" s="14" t="s">
        <v>740</v>
      </c>
    </row>
    <row r="132" spans="1:2" ht="15" thickBot="1" x14ac:dyDescent="0.35">
      <c r="A132" s="60" t="s">
        <v>327</v>
      </c>
      <c r="B132" s="14" t="s">
        <v>741</v>
      </c>
    </row>
    <row r="133" spans="1:2" s="7" customFormat="1" ht="15" thickTop="1" x14ac:dyDescent="0.3">
      <c r="A133" s="49" t="s">
        <v>312</v>
      </c>
      <c r="B133" s="51" t="s">
        <v>742</v>
      </c>
    </row>
    <row r="134" spans="1:2" x14ac:dyDescent="0.3">
      <c r="B134" s="13" t="s">
        <v>344</v>
      </c>
    </row>
    <row r="135" spans="1:2" x14ac:dyDescent="0.3">
      <c r="A135" s="12" t="s">
        <v>682</v>
      </c>
      <c r="B135" s="15">
        <v>3</v>
      </c>
    </row>
    <row r="136" spans="1:2" s="6" customFormat="1" x14ac:dyDescent="0.3">
      <c r="A136" s="23" t="s">
        <v>148</v>
      </c>
      <c r="B136" s="46" t="s">
        <v>743</v>
      </c>
    </row>
    <row r="137" spans="1:2" x14ac:dyDescent="0.3">
      <c r="A137" s="12" t="s">
        <v>325</v>
      </c>
      <c r="B137" s="52" t="s">
        <v>731</v>
      </c>
    </row>
    <row r="138" spans="1:2" s="6" customFormat="1" x14ac:dyDescent="0.3">
      <c r="A138" s="23" t="s">
        <v>148</v>
      </c>
      <c r="B138" s="46" t="s">
        <v>744</v>
      </c>
    </row>
    <row r="139" spans="1:2" x14ac:dyDescent="0.3">
      <c r="A139" s="12" t="s">
        <v>325</v>
      </c>
      <c r="B139" s="52" t="s">
        <v>445</v>
      </c>
    </row>
    <row r="140" spans="1:2" s="6" customFormat="1" x14ac:dyDescent="0.3">
      <c r="A140" s="23" t="s">
        <v>148</v>
      </c>
      <c r="B140" s="46" t="s">
        <v>745</v>
      </c>
    </row>
    <row r="141" spans="1:2" x14ac:dyDescent="0.3">
      <c r="A141" s="12" t="s">
        <v>325</v>
      </c>
      <c r="B141" s="52" t="s">
        <v>432</v>
      </c>
    </row>
    <row r="142" spans="1:2" s="6" customFormat="1" x14ac:dyDescent="0.3">
      <c r="A142" s="92" t="s">
        <v>325</v>
      </c>
      <c r="B142" s="46" t="s">
        <v>746</v>
      </c>
    </row>
    <row r="143" spans="1:2" x14ac:dyDescent="0.3">
      <c r="A143" s="60" t="s">
        <v>350</v>
      </c>
      <c r="B143" s="14" t="s">
        <v>747</v>
      </c>
    </row>
    <row r="144" spans="1:2" ht="15" thickBot="1" x14ac:dyDescent="0.35">
      <c r="A144" s="60" t="s">
        <v>327</v>
      </c>
      <c r="B144" s="14" t="s">
        <v>748</v>
      </c>
    </row>
    <row r="145" spans="1:2" s="7" customFormat="1" ht="15" thickTop="1" x14ac:dyDescent="0.3">
      <c r="A145" s="49" t="s">
        <v>312</v>
      </c>
      <c r="B145" s="51" t="s">
        <v>749</v>
      </c>
    </row>
    <row r="146" spans="1:2" x14ac:dyDescent="0.3">
      <c r="B146" s="13" t="s">
        <v>344</v>
      </c>
    </row>
    <row r="147" spans="1:2" x14ac:dyDescent="0.3">
      <c r="A147" s="12" t="s">
        <v>682</v>
      </c>
      <c r="B147" s="15">
        <v>3</v>
      </c>
    </row>
    <row r="148" spans="1:2" s="6" customFormat="1" x14ac:dyDescent="0.3">
      <c r="A148" s="23" t="s">
        <v>148</v>
      </c>
      <c r="B148" s="46" t="s">
        <v>750</v>
      </c>
    </row>
    <row r="149" spans="1:2" x14ac:dyDescent="0.3">
      <c r="A149" s="12" t="s">
        <v>325</v>
      </c>
      <c r="B149" s="52" t="s">
        <v>731</v>
      </c>
    </row>
    <row r="150" spans="1:2" s="6" customFormat="1" x14ac:dyDescent="0.3">
      <c r="A150" s="23" t="s">
        <v>148</v>
      </c>
      <c r="B150" s="46" t="s">
        <v>751</v>
      </c>
    </row>
    <row r="151" spans="1:2" x14ac:dyDescent="0.3">
      <c r="A151" s="12" t="s">
        <v>325</v>
      </c>
      <c r="B151" s="52" t="s">
        <v>445</v>
      </c>
    </row>
    <row r="152" spans="1:2" s="6" customFormat="1" x14ac:dyDescent="0.3">
      <c r="A152" s="23" t="s">
        <v>148</v>
      </c>
      <c r="B152" s="46" t="s">
        <v>752</v>
      </c>
    </row>
    <row r="153" spans="1:2" x14ac:dyDescent="0.3">
      <c r="A153" s="12" t="s">
        <v>325</v>
      </c>
      <c r="B153" s="52" t="s">
        <v>432</v>
      </c>
    </row>
    <row r="154" spans="1:2" s="6" customFormat="1" x14ac:dyDescent="0.3">
      <c r="A154" s="92" t="s">
        <v>325</v>
      </c>
      <c r="B154" s="46" t="s">
        <v>753</v>
      </c>
    </row>
    <row r="155" spans="1:2" x14ac:dyDescent="0.3">
      <c r="A155" s="60" t="s">
        <v>350</v>
      </c>
      <c r="B155" s="14" t="s">
        <v>754</v>
      </c>
    </row>
    <row r="156" spans="1:2" ht="15" thickBot="1" x14ac:dyDescent="0.35">
      <c r="A156" s="60" t="s">
        <v>327</v>
      </c>
      <c r="B156" s="14" t="s">
        <v>755</v>
      </c>
    </row>
    <row r="157" spans="1:2" s="7" customFormat="1" ht="15" thickTop="1" x14ac:dyDescent="0.3">
      <c r="A157" s="49" t="s">
        <v>312</v>
      </c>
      <c r="B157" s="51" t="s">
        <v>756</v>
      </c>
    </row>
    <row r="158" spans="1:2" x14ac:dyDescent="0.3">
      <c r="B158" s="13" t="s">
        <v>344</v>
      </c>
    </row>
    <row r="159" spans="1:2" x14ac:dyDescent="0.3">
      <c r="A159" s="12" t="s">
        <v>682</v>
      </c>
      <c r="B159" s="15">
        <v>3</v>
      </c>
    </row>
    <row r="160" spans="1:2" s="6" customFormat="1" x14ac:dyDescent="0.3">
      <c r="A160" s="23" t="s">
        <v>148</v>
      </c>
      <c r="B160" s="46" t="s">
        <v>757</v>
      </c>
    </row>
    <row r="161" spans="1:2" x14ac:dyDescent="0.3">
      <c r="A161" s="12" t="s">
        <v>325</v>
      </c>
      <c r="B161" s="52" t="s">
        <v>445</v>
      </c>
    </row>
    <row r="162" spans="1:2" s="6" customFormat="1" x14ac:dyDescent="0.3">
      <c r="A162" s="23" t="s">
        <v>148</v>
      </c>
      <c r="B162" s="46" t="s">
        <v>758</v>
      </c>
    </row>
    <row r="163" spans="1:2" x14ac:dyDescent="0.3">
      <c r="A163" s="12" t="s">
        <v>325</v>
      </c>
      <c r="B163" s="52" t="s">
        <v>432</v>
      </c>
    </row>
    <row r="164" spans="1:2" s="6" customFormat="1" x14ac:dyDescent="0.3">
      <c r="A164" s="23" t="s">
        <v>148</v>
      </c>
      <c r="B164" s="46" t="s">
        <v>759</v>
      </c>
    </row>
    <row r="165" spans="1:2" x14ac:dyDescent="0.3">
      <c r="A165" s="12" t="s">
        <v>325</v>
      </c>
      <c r="B165" s="52" t="s">
        <v>731</v>
      </c>
    </row>
    <row r="166" spans="1:2" s="6" customFormat="1" x14ac:dyDescent="0.3">
      <c r="A166" s="92" t="s">
        <v>325</v>
      </c>
      <c r="B166" s="46" t="s">
        <v>760</v>
      </c>
    </row>
    <row r="167" spans="1:2" x14ac:dyDescent="0.3">
      <c r="A167" s="60" t="s">
        <v>350</v>
      </c>
      <c r="B167" s="14" t="s">
        <v>761</v>
      </c>
    </row>
    <row r="168" spans="1:2" ht="15" thickBot="1" x14ac:dyDescent="0.35">
      <c r="A168" s="60" t="s">
        <v>327</v>
      </c>
      <c r="B168" s="14" t="s">
        <v>762</v>
      </c>
    </row>
    <row r="169" spans="1:2" s="7" customFormat="1" ht="15" thickTop="1" x14ac:dyDescent="0.3">
      <c r="A169" s="49" t="s">
        <v>312</v>
      </c>
      <c r="B169" s="51" t="s">
        <v>763</v>
      </c>
    </row>
    <row r="170" spans="1:2" x14ac:dyDescent="0.3">
      <c r="B170" s="13" t="s">
        <v>344</v>
      </c>
    </row>
    <row r="171" spans="1:2" x14ac:dyDescent="0.3">
      <c r="A171" s="12" t="s">
        <v>682</v>
      </c>
      <c r="B171" s="15">
        <v>3</v>
      </c>
    </row>
    <row r="172" spans="1:2" s="6" customFormat="1" x14ac:dyDescent="0.3">
      <c r="A172" s="23" t="s">
        <v>148</v>
      </c>
      <c r="B172" s="46" t="s">
        <v>764</v>
      </c>
    </row>
    <row r="173" spans="1:2" x14ac:dyDescent="0.3">
      <c r="A173" s="12" t="s">
        <v>325</v>
      </c>
      <c r="B173" s="52" t="s">
        <v>445</v>
      </c>
    </row>
    <row r="174" spans="1:2" s="6" customFormat="1" x14ac:dyDescent="0.3">
      <c r="A174" s="23" t="s">
        <v>148</v>
      </c>
      <c r="B174" s="46" t="s">
        <v>765</v>
      </c>
    </row>
    <row r="175" spans="1:2" x14ac:dyDescent="0.3">
      <c r="A175" s="12" t="s">
        <v>325</v>
      </c>
      <c r="B175" s="52" t="s">
        <v>432</v>
      </c>
    </row>
    <row r="176" spans="1:2" s="6" customFormat="1" x14ac:dyDescent="0.3">
      <c r="A176" s="23" t="s">
        <v>148</v>
      </c>
      <c r="B176" s="46" t="s">
        <v>766</v>
      </c>
    </row>
    <row r="177" spans="1:2" x14ac:dyDescent="0.3">
      <c r="A177" s="12" t="s">
        <v>325</v>
      </c>
      <c r="B177" s="52" t="s">
        <v>731</v>
      </c>
    </row>
    <row r="178" spans="1:2" s="6" customFormat="1" x14ac:dyDescent="0.3">
      <c r="A178" s="92" t="s">
        <v>325</v>
      </c>
      <c r="B178" s="46" t="s">
        <v>767</v>
      </c>
    </row>
    <row r="179" spans="1:2" x14ac:dyDescent="0.3">
      <c r="A179" s="60" t="s">
        <v>350</v>
      </c>
      <c r="B179" s="14" t="s">
        <v>768</v>
      </c>
    </row>
    <row r="180" spans="1:2" ht="15" thickBot="1" x14ac:dyDescent="0.35">
      <c r="A180" s="60" t="s">
        <v>327</v>
      </c>
      <c r="B180" s="14" t="s">
        <v>769</v>
      </c>
    </row>
    <row r="181" spans="1:2" s="7" customFormat="1" ht="15" thickTop="1" x14ac:dyDescent="0.3">
      <c r="A181" s="53"/>
      <c r="B181" s="54" t="s">
        <v>770</v>
      </c>
    </row>
    <row r="182" spans="1:2" x14ac:dyDescent="0.3">
      <c r="A182" s="12" t="s">
        <v>148</v>
      </c>
      <c r="B182" s="14" t="s">
        <v>771</v>
      </c>
    </row>
    <row r="183" spans="1:2" ht="43.2" x14ac:dyDescent="0.3">
      <c r="A183" s="12" t="s">
        <v>155</v>
      </c>
      <c r="B183" s="14" t="s">
        <v>1365</v>
      </c>
    </row>
    <row r="184" spans="1:2" ht="15" thickBot="1" x14ac:dyDescent="0.35">
      <c r="A184" s="12" t="s">
        <v>395</v>
      </c>
      <c r="B184" s="14" t="s">
        <v>772</v>
      </c>
    </row>
    <row r="185" spans="1:2" s="7" customFormat="1" ht="15" thickTop="1" x14ac:dyDescent="0.3">
      <c r="A185" s="53"/>
      <c r="B185" s="54" t="s">
        <v>773</v>
      </c>
    </row>
    <row r="186" spans="1:2" ht="72" x14ac:dyDescent="0.3">
      <c r="A186" s="12" t="s">
        <v>387</v>
      </c>
      <c r="B186" s="14" t="s">
        <v>1379</v>
      </c>
    </row>
    <row r="187" spans="1:2" ht="43.2" x14ac:dyDescent="0.3">
      <c r="A187" s="12" t="s">
        <v>774</v>
      </c>
      <c r="B187" s="65" t="s">
        <v>923</v>
      </c>
    </row>
    <row r="188" spans="1:2" x14ac:dyDescent="0.3">
      <c r="B188" s="13" t="s">
        <v>775</v>
      </c>
    </row>
    <row r="189" spans="1:2" x14ac:dyDescent="0.3">
      <c r="A189" s="12" t="s">
        <v>148</v>
      </c>
      <c r="B189" s="14" t="s">
        <v>776</v>
      </c>
    </row>
    <row r="190" spans="1:2" x14ac:dyDescent="0.3">
      <c r="A190" s="12" t="s">
        <v>516</v>
      </c>
      <c r="B190" s="13" t="s">
        <v>584</v>
      </c>
    </row>
    <row r="191" spans="1:2" x14ac:dyDescent="0.3">
      <c r="A191" s="12" t="s">
        <v>408</v>
      </c>
      <c r="B191" s="13" t="s">
        <v>860</v>
      </c>
    </row>
    <row r="192" spans="1:2" x14ac:dyDescent="0.3">
      <c r="A192" s="12" t="s">
        <v>397</v>
      </c>
      <c r="B192" s="65" t="s">
        <v>777</v>
      </c>
    </row>
    <row r="193" spans="1:2" ht="28.8" x14ac:dyDescent="0.3">
      <c r="A193" s="12" t="s">
        <v>778</v>
      </c>
      <c r="B193" s="65" t="s">
        <v>779</v>
      </c>
    </row>
    <row r="194" spans="1:2" x14ac:dyDescent="0.3">
      <c r="A194" s="12" t="s">
        <v>780</v>
      </c>
    </row>
    <row r="195" spans="1:2" x14ac:dyDescent="0.3">
      <c r="A195" s="12" t="s">
        <v>398</v>
      </c>
      <c r="B195" s="14" t="s">
        <v>781</v>
      </c>
    </row>
    <row r="196" spans="1:2" x14ac:dyDescent="0.3">
      <c r="A196" s="12" t="s">
        <v>839</v>
      </c>
      <c r="B196" s="14" t="s">
        <v>840</v>
      </c>
    </row>
    <row r="197" spans="1:2" x14ac:dyDescent="0.3">
      <c r="B197" s="13" t="s">
        <v>782</v>
      </c>
    </row>
    <row r="198" spans="1:2" x14ac:dyDescent="0.3">
      <c r="A198" s="12" t="s">
        <v>308</v>
      </c>
      <c r="B198" s="14" t="s">
        <v>783</v>
      </c>
    </row>
    <row r="199" spans="1:2" x14ac:dyDescent="0.3">
      <c r="A199" s="12" t="s">
        <v>784</v>
      </c>
      <c r="B199" s="14" t="s">
        <v>785</v>
      </c>
    </row>
    <row r="200" spans="1:2" x14ac:dyDescent="0.3">
      <c r="A200" s="12" t="s">
        <v>786</v>
      </c>
      <c r="B200" s="14" t="s">
        <v>787</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6E5784DF-2AB7-4727-80E0-07BFFF3EBA4C}">
          <x14:formula1>
            <xm:f>DATA!$A$2:$A$3</xm:f>
          </x14:formula1>
          <xm:sqref>B19 B21 B26 B28 B33 B35 B40 B42 B47 B49 B54 B56 B61 B63 B68 B70 B77 B79 B86 B88 B95 B97 B104 B106</xm:sqref>
        </x14:dataValidation>
        <x14:dataValidation type="list" allowBlank="1" showInputMessage="1" showErrorMessage="1" xr:uid="{347FB309-35D3-48E1-82CF-5A36B606D56C}">
          <x14:formula1>
            <xm:f>DATA!$A$2:$A$5</xm:f>
          </x14:formula1>
          <xm:sqref>B113 B177 B175 B173 B165 B163 B161 B153 B151 B149 B141 B139 B137 B129 B127 B125 B117 B115</xm:sqref>
        </x14:dataValidation>
        <x14:dataValidation type="list" allowBlank="1" showInputMessage="1" showErrorMessage="1" xr:uid="{89BBC187-2009-42E7-A67C-E307553AFE9F}">
          <x14:formula1>
            <xm:f>config!$E$2:$E$37</xm:f>
          </x14:formula1>
          <xm:sqref>B2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F99-C108-4D94-BE9A-73B124791129}">
  <sheetPr codeName="Sheet17">
    <tabColor theme="0" tint="-0.499984740745262"/>
  </sheetPr>
  <dimension ref="A1:H13"/>
  <sheetViews>
    <sheetView topLeftCell="B1" workbookViewId="0">
      <selection activeCell="F13" sqref="F13"/>
    </sheetView>
  </sheetViews>
  <sheetFormatPr defaultRowHeight="14.4" x14ac:dyDescent="0.3"/>
  <cols>
    <col min="3" max="3" width="25.5546875" customWidth="1"/>
    <col min="4" max="4" width="13" customWidth="1"/>
    <col min="5" max="5" width="14.44140625" customWidth="1"/>
    <col min="6" max="6" width="21" customWidth="1"/>
    <col min="7" max="7" width="24.44140625" customWidth="1"/>
    <col min="8" max="8" width="14.5546875" customWidth="1"/>
  </cols>
  <sheetData>
    <row r="1" spans="1:8" x14ac:dyDescent="0.3">
      <c r="A1" s="2" t="s">
        <v>788</v>
      </c>
      <c r="B1" s="2" t="s">
        <v>789</v>
      </c>
      <c r="C1" s="2" t="s">
        <v>551</v>
      </c>
      <c r="D1" s="2" t="s">
        <v>790</v>
      </c>
      <c r="E1" s="2" t="s">
        <v>791</v>
      </c>
      <c r="F1" s="2" t="s">
        <v>792</v>
      </c>
      <c r="G1" s="2" t="s">
        <v>793</v>
      </c>
      <c r="H1" s="2" t="s">
        <v>794</v>
      </c>
    </row>
    <row r="2" spans="1:8" x14ac:dyDescent="0.3">
      <c r="A2" s="9" t="s">
        <v>445</v>
      </c>
      <c r="B2" s="4" t="s">
        <v>505</v>
      </c>
      <c r="C2" s="4" t="s">
        <v>553</v>
      </c>
      <c r="D2" s="4" t="s">
        <v>148</v>
      </c>
      <c r="E2" s="4" t="s">
        <v>588</v>
      </c>
      <c r="F2" s="4" t="s">
        <v>605</v>
      </c>
      <c r="G2" s="4" t="s">
        <v>99</v>
      </c>
      <c r="H2" s="4" t="s">
        <v>795</v>
      </c>
    </row>
    <row r="3" spans="1:8" x14ac:dyDescent="0.3">
      <c r="A3" s="9" t="s">
        <v>432</v>
      </c>
      <c r="B3" s="4"/>
      <c r="C3" s="4" t="s">
        <v>796</v>
      </c>
      <c r="D3" s="4" t="s">
        <v>573</v>
      </c>
      <c r="F3" s="4" t="s">
        <v>607</v>
      </c>
      <c r="G3" s="4" t="s">
        <v>625</v>
      </c>
      <c r="H3" s="4" t="s">
        <v>430</v>
      </c>
    </row>
    <row r="4" spans="1:8" x14ac:dyDescent="0.3">
      <c r="A4" s="4" t="s">
        <v>731</v>
      </c>
      <c r="D4" s="4" t="s">
        <v>583</v>
      </c>
      <c r="F4" s="4" t="s">
        <v>212</v>
      </c>
      <c r="G4" s="4" t="s">
        <v>1007</v>
      </c>
    </row>
    <row r="5" spans="1:8" x14ac:dyDescent="0.3">
      <c r="A5" s="4" t="s">
        <v>731</v>
      </c>
      <c r="D5" s="4"/>
      <c r="F5" s="4"/>
      <c r="G5" s="4" t="s">
        <v>632</v>
      </c>
    </row>
    <row r="6" spans="1:8" x14ac:dyDescent="0.3">
      <c r="G6" s="4" t="s">
        <v>628</v>
      </c>
    </row>
    <row r="7" spans="1:8" x14ac:dyDescent="0.3">
      <c r="G7" s="4" t="s">
        <v>114</v>
      </c>
    </row>
    <row r="8" spans="1:8" x14ac:dyDescent="0.3">
      <c r="G8" s="4" t="s">
        <v>117</v>
      </c>
    </row>
    <row r="9" spans="1:8" x14ac:dyDescent="0.3">
      <c r="G9" s="4" t="s">
        <v>120</v>
      </c>
    </row>
    <row r="10" spans="1:8" x14ac:dyDescent="0.3">
      <c r="G10" s="4" t="s">
        <v>123</v>
      </c>
    </row>
    <row r="11" spans="1:8" x14ac:dyDescent="0.3">
      <c r="G11" s="4" t="s">
        <v>621</v>
      </c>
    </row>
    <row r="13" spans="1:8" ht="158.4" x14ac:dyDescent="0.3">
      <c r="C13" s="5" t="s">
        <v>1274</v>
      </c>
    </row>
  </sheetData>
  <sortState xmlns:xlrd2="http://schemas.microsoft.com/office/spreadsheetml/2017/richdata2" ref="G2:G12">
    <sortCondition ref="G2:G1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-content</vt:lpstr>
      <vt:lpstr>-resources-content</vt:lpstr>
      <vt:lpstr>-clientConfig</vt:lpstr>
      <vt:lpstr>config</vt:lpstr>
      <vt:lpstr>global</vt:lpstr>
      <vt:lpstr>en-resources</vt:lpstr>
      <vt:lpstr>menu</vt:lpstr>
      <vt:lpstr>topics</vt:lpstr>
      <vt:lpstr>carousel</vt:lpstr>
      <vt:lpstr>click-reveal-hotspots</vt:lpstr>
      <vt:lpstr>click-reveal-checks</vt:lpstr>
      <vt:lpstr>click-reveal-icons</vt:lpstr>
      <vt:lpstr>click-reveal-images</vt:lpstr>
      <vt:lpstr>media</vt:lpstr>
      <vt:lpstr>pins</vt:lpstr>
      <vt:lpstr>steps</vt:lpstr>
      <vt:lpstr>text-image</vt:lpstr>
      <vt:lpstr>quiz</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Laura Hooper</dc:creator>
  <cp:keywords/>
  <dc:description/>
  <cp:lastModifiedBy>John Biddulph</cp:lastModifiedBy>
  <cp:revision/>
  <dcterms:created xsi:type="dcterms:W3CDTF">2021-07-29T14:48:22Z</dcterms:created>
  <dcterms:modified xsi:type="dcterms:W3CDTF">2022-12-19T14:03:00Z</dcterms:modified>
  <cp:category/>
  <cp:contentStatus/>
</cp:coreProperties>
</file>