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D20" i="1"/>
  <c r="H18" i="1"/>
  <c r="H19" i="1"/>
  <c r="H20" i="1"/>
  <c r="G18" i="1"/>
  <c r="G19" i="1"/>
  <c r="G20" i="1"/>
  <c r="F18" i="1"/>
  <c r="F20" i="1"/>
  <c r="E18" i="1"/>
  <c r="E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<sst xmlns="http://schemas.openxmlformats.org/spreadsheetml/2006/main" count="37" uniqueCount="34">
  <si>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</si>
  <si>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</si>
  <si>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</si>
  <si>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</si>
  <si>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</si>
  <si>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</si>
  <si>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</si>
  <si>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</si>
  <si>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</si>
  <si>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</si>
  <si>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</si>
  <si>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</si>
  <si>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</si>
  <si>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</si>
  <si>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</si>
  <si>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</si>
  <si>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</si>
  <si>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</si>
  <si>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</si>
  <si>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</si>
  <si>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</si>
  <si>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</si>
  <si>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</si>
  <si>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</si>
  <si>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</si>
  <si>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P.Mathema</t>
  </si>
  <si>
    <t>Sun 16/02</t>
  </si>
  <si>
    <t>Mon 17/02</t>
  </si>
  <si>
    <t>Tue 18/02</t>
  </si>
  <si>
    <t>Wed 19 /02</t>
  </si>
  <si>
    <t>Thur 20 /02</t>
  </si>
  <si>
    <t>Fri   21/02</t>
  </si>
  <si>
    <t>Sat 22/02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</si>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</sst>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3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9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" fontId="14" fillId="0" borderId="10" xfId="0" applyNumberFormat="1" applyFont="1" applyBorder="1" applyAlignment="1">
      <alignment horizontal="center" vertical="center"/>
    </xf>
    <xf numFmtId="4" fontId="15" fillId="0" borderId="11" xfId="0" applyNumberFormat="1" applyFont="1" applyBorder="1"/>
    <xf numFmtId="0" fontId="17" fillId="0" borderId="13" xfId="0" applyFont="1" applyBorder="1" applyAlignment="1">
      <alignment horizontal="left"/>
    </xf>
    <xf numFmtId="0" fontId="21" fillId="0" borderId="17" xfId="0" applyFont="1" applyBorder="1"/>
    <xf numFmtId="0" fontId="23" fillId="0" borderId="0" xfId="0" applyFont="1" applyAlignment="1">
      <alignment horizontal="right"/>
    </xf>
    <xf numFmtId="0" fontId="24" fillId="0" borderId="18" xfId="0" applyFont="1" applyBorder="1" applyAlignment="1">
      <alignment horizontal="right" vertical="center"/>
    </xf>
    <xf numFmtId="0" fontId="26" fillId="0" borderId="0" xfId="0" applyFont="1"/>
    <xf numFmtId="4" fontId="27" fillId="0" borderId="0" xfId="0" applyNumberFormat="1" applyFont="1"/>
    <xf numFmtId="0" fontId="28" fillId="0" borderId="0" xfId="0" applyFont="1"/>
    <xf numFmtId="4" fontId="25" fillId="2" borderId="0" xfId="0" applyNumberFormat="1" applyFont="1" applyFill="1" applyAlignment="1">
      <alignment horizontal="center" vertical="center"/>
    </xf>
    <xf numFmtId="4" fontId="18" fillId="3" borderId="16" xfId="0" applyNumberFormat="1" applyFont="1" applyFill="1" applyBorder="1" applyAlignment="1">
      <alignment horizontal="center" vertical="center"/>
    </xf>
    <xf numFmtId="4" fontId="16" fillId="3" borderId="12" xfId="0" applyNumberFormat="1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2" fillId="3" borderId="6" xfId="0" applyNumberFormat="1" applyFont="1" applyFill="1" applyBorder="1" applyAlignment="1">
      <alignment horizontal="left" vertical="center"/>
    </xf>
    <xf numFmtId="165" fontId="2" fillId="3" borderId="14" xfId="0" applyNumberFormat="1" applyFont="1" applyFill="1" applyBorder="1" applyAlignment="1">
      <alignment horizontal="left" vertical="center"/>
    </xf>
    <xf numFmtId="0" fontId="30" fillId="2" borderId="0" xfId="0" applyFont="1" applyFill="1" applyAlignment="1">
      <alignment horizontal="center" vertical="center"/>
    </xf>
    <xf numFmtId="0" fontId="31" fillId="2" borderId="0" xfId="0" applyFont="1" applyFill="1"/>
    <xf numFmtId="0" fontId="22" fillId="0" borderId="0" xfId="0" applyFont="1" applyAlignment="1">
      <alignment horizontal="left"/>
    </xf>
    <xf numFmtId="0" fontId="26" fillId="0" borderId="0" xfId="0" applyFont="1"/>
    <xf numFmtId="0" fontId="10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2" fillId="0" borderId="0" xfId="0" applyFont="1" applyAlignment="1">
      <alignment horizontal="left"/>
    </xf>
    <xf numFmtId="14" fontId="13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0" fillId="0" borderId="0" xfId="0" applyFont="1" applyAlignment="1">
      <alignment horizontal="right"/>
    </xf>
    <xf numFmtId="0" fontId="17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5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6">
        <v>41687</v>
      </c>
      <c r="H8" s="37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 t="s">
        <v>26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>
      <c r="A12" s="24" t="s">
        <v>27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>
      <c r="A13" s="24" t="s">
        <v>28</v>
      </c>
      <c r="B13" s="4">
        <v>1</v>
      </c>
      <c r="C13" s="4"/>
      <c r="D13" s="4"/>
      <c r="E13" s="4"/>
      <c r="F13" s="4"/>
      <c r="G13" s="4"/>
      <c r="H13" s="4"/>
      <c r="I13" s="17">
        <f t="shared" si="0"/>
        <v>1</v>
      </c>
    </row>
    <row r="14" spans="1:9" s="12" customFormat="1" ht="21" customHeight="1">
      <c r="A14" s="24" t="s">
        <v>29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>
      <c r="A15" s="24" t="s">
        <v>30</v>
      </c>
      <c r="B15" s="4">
        <v>3</v>
      </c>
      <c r="C15" s="4"/>
      <c r="D15" s="4"/>
      <c r="E15" s="4"/>
      <c r="F15" s="4"/>
      <c r="G15" s="4"/>
      <c r="H15" s="4"/>
      <c r="I15" s="17">
        <f t="shared" si="0"/>
        <v>3</v>
      </c>
    </row>
    <row r="16" spans="1:9" s="12" customFormat="1" ht="21" customHeight="1">
      <c r="A16" s="24" t="s">
        <v>31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>
      <c r="A17" s="24" t="s">
        <v>32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1">SUM(B11:B17)</f>
        <v>11</v>
      </c>
      <c r="C18" s="21">
        <f t="shared" si="1"/>
        <v>0</v>
      </c>
      <c r="D18" s="21">
        <f t="shared" si="1"/>
        <v>0</v>
      </c>
      <c r="E18" s="21">
        <f t="shared" si="1"/>
        <v>0</v>
      </c>
      <c r="F18" s="21">
        <f t="shared" si="1"/>
        <v>0</v>
      </c>
      <c r="G18" s="21">
        <f t="shared" si="1"/>
        <v>0</v>
      </c>
      <c r="H18" s="21">
        <f t="shared" si="1"/>
        <v>0</v>
      </c>
      <c r="I18" s="15">
        <f t="shared" si="1"/>
        <v>11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2">B19*B18</f>
        <v>137.5</v>
      </c>
      <c r="C20" s="6">
        <f t="shared" si="2"/>
        <v>0</v>
      </c>
      <c r="D20" s="6">
        <f t="shared" si="2"/>
        <v>0</v>
      </c>
      <c r="E20" s="6">
        <f t="shared" si="2"/>
        <v>0</v>
      </c>
      <c r="F20" s="6">
        <f t="shared" si="2"/>
        <v>0</v>
      </c>
      <c r="G20" s="6">
        <f t="shared" si="2"/>
        <v>0</v>
      </c>
      <c r="H20" s="6">
        <f t="shared" si="2"/>
        <v>0</v>
      </c>
      <c r="I20" s="22">
        <f>SUM(B20:H20)</f>
        <v>137.5</v>
      </c>
    </row>
    <row r="21" spans="1:9" ht="15" customHeight="1"/>
    <row r="22" spans="1:9" s="12" customFormat="1" ht="15" customHeight="1">
      <c r="A22" s="38" t="s">
        <v>17</v>
      </c>
      <c r="B22" s="28"/>
      <c r="C22" s="28"/>
      <c r="D22" s="13">
        <f>I18</f>
        <v>11</v>
      </c>
    </row>
    <row r="23" spans="1:9" s="12" customFormat="1" ht="15" customHeight="1">
      <c r="A23" s="38" t="s">
        <v>16</v>
      </c>
      <c r="B23" s="28"/>
      <c r="C23" s="28"/>
      <c r="D23" s="13">
        <f>I20</f>
        <v>137.5</v>
      </c>
    </row>
    <row r="24" spans="1:9" ht="15" customHeight="1"/>
    <row r="25" spans="1:9" s="12" customFormat="1" ht="24.75" customHeight="1">
      <c r="A25" s="31" t="s">
        <v>25</v>
      </c>
      <c r="B25" s="32"/>
      <c r="C25" s="32"/>
      <c r="D25" s="43">
        <v>41692</v>
      </c>
      <c r="E25" s="32"/>
    </row>
    <row r="26" spans="1:9" s="12" customFormat="1" ht="15" customHeight="1">
      <c r="A26" s="39" t="s">
        <v>18</v>
      </c>
      <c r="B26" s="40"/>
      <c r="C26" s="40"/>
      <c r="D26" s="39" t="s">
        <v>19</v>
      </c>
      <c r="E26" s="40"/>
    </row>
    <row r="27" spans="1:9" s="12" customFormat="1" ht="22.5" customHeight="1">
      <c r="A27" s="31" t="s">
        <v>33</v>
      </c>
      <c r="B27" s="32"/>
      <c r="C27" s="32"/>
      <c r="D27" s="43">
        <v>41695</v>
      </c>
      <c r="E27" s="32"/>
    </row>
    <row r="28" spans="1:9" s="12" customFormat="1" ht="15" customHeight="1">
      <c r="A28" s="39" t="s">
        <v>20</v>
      </c>
      <c r="B28" s="40"/>
      <c r="C28" s="40"/>
      <c r="D28" s="39" t="s">
        <v>19</v>
      </c>
      <c r="E28" s="40"/>
    </row>
    <row r="29" spans="1:9" s="12" customFormat="1" ht="15" customHeight="1"/>
    <row r="30" spans="1:9" ht="12">
      <c r="A30" s="41"/>
      <c r="B30" s="41"/>
      <c r="C30" s="41"/>
      <c r="G30" s="42"/>
      <c r="H30" s="42"/>
      <c r="I30" s="42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2014-03-30T21:48:39Z</dcterms:modified>
</cp:coreProperties>
</file>