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02. ANNUAL LEAVE\"/>
    </mc:Choice>
  </mc:AlternateContent>
  <xr:revisionPtr revIDLastSave="0" documentId="13_ncr:1_{DFDA3E07-6362-45D1-9BFD-47D3E1D01541}" xr6:coauthVersionLast="47" xr6:coauthVersionMax="47" xr10:uidLastSave="{00000000-0000-0000-0000-000000000000}"/>
  <bookViews>
    <workbookView xWindow="-120" yWindow="-120" windowWidth="38640" windowHeight="21120" xr2:uid="{7D3A5968-74D0-4031-96B0-96A6F32DDE42}"/>
  </bookViews>
  <sheets>
    <sheet name="Drafting Team" sheetId="1" r:id="rId1"/>
    <sheet name="Sheet1" sheetId="3" r:id="rId2"/>
    <sheet name="Design Team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4" i="3" l="1"/>
  <c r="Y42" i="3"/>
  <c r="Y35" i="3"/>
  <c r="Y41" i="3"/>
  <c r="Y40" i="3"/>
  <c r="Y39" i="3"/>
  <c r="Y38" i="3"/>
  <c r="Y37" i="3"/>
  <c r="Y36" i="3"/>
  <c r="Y33" i="3"/>
  <c r="Y32" i="3"/>
  <c r="Y31" i="3"/>
  <c r="Y30" i="3"/>
  <c r="Y25" i="3"/>
  <c r="Y18" i="3"/>
  <c r="Y24" i="3"/>
  <c r="Y23" i="3"/>
  <c r="Y22" i="3"/>
  <c r="Y21" i="3"/>
  <c r="Y20" i="3"/>
  <c r="Y19" i="3"/>
  <c r="Y17" i="3"/>
  <c r="Y16" i="3"/>
  <c r="Y15" i="3"/>
  <c r="Y14" i="3"/>
  <c r="Y13" i="3"/>
  <c r="AR52" i="1"/>
  <c r="AR53" i="1"/>
  <c r="AR54" i="1"/>
  <c r="AR55" i="1"/>
  <c r="AR56" i="1"/>
  <c r="AR57" i="1"/>
  <c r="AR58" i="1"/>
  <c r="AR59" i="1"/>
  <c r="AR60" i="1"/>
  <c r="AR61" i="1"/>
  <c r="AR62" i="1"/>
  <c r="AR63" i="1"/>
  <c r="AR51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68" i="1"/>
</calcChain>
</file>

<file path=xl/sharedStrings.xml><?xml version="1.0" encoding="utf-8"?>
<sst xmlns="http://schemas.openxmlformats.org/spreadsheetml/2006/main" count="906" uniqueCount="74">
  <si>
    <t>September</t>
  </si>
  <si>
    <t>Mo</t>
  </si>
  <si>
    <t>Tu</t>
  </si>
  <si>
    <t>We</t>
  </si>
  <si>
    <t>Th</t>
  </si>
  <si>
    <t>Fr</t>
  </si>
  <si>
    <t>11/8</t>
  </si>
  <si>
    <t>1/9</t>
  </si>
  <si>
    <t>NHÂN.NGUYEN</t>
  </si>
  <si>
    <t>NGUYÊN</t>
  </si>
  <si>
    <t>MAI</t>
  </si>
  <si>
    <t>KHIÊM</t>
  </si>
  <si>
    <t>CƯỜNG</t>
  </si>
  <si>
    <t>ÁNH</t>
  </si>
  <si>
    <t>NHÂN.KHƯU</t>
  </si>
  <si>
    <t>ĐĂNG</t>
  </si>
  <si>
    <t>HOÀNG</t>
  </si>
  <si>
    <t>TRUNG</t>
  </si>
  <si>
    <t>ALL DAY</t>
  </si>
  <si>
    <t>50% DAY</t>
  </si>
  <si>
    <t>October</t>
  </si>
  <si>
    <t>November</t>
  </si>
  <si>
    <t>KHÁNH</t>
  </si>
  <si>
    <t>TIẾN</t>
  </si>
  <si>
    <t>DECEMBER</t>
  </si>
  <si>
    <t>T9</t>
  </si>
  <si>
    <t>T10</t>
  </si>
  <si>
    <t>T11</t>
  </si>
  <si>
    <t>T12</t>
  </si>
  <si>
    <t>QUANG</t>
  </si>
  <si>
    <t>QUÂN</t>
  </si>
  <si>
    <t xml:space="preserve"> </t>
  </si>
  <si>
    <t>JANUARY</t>
  </si>
  <si>
    <t>T1</t>
  </si>
  <si>
    <t>T2</t>
  </si>
  <si>
    <t>T3</t>
  </si>
  <si>
    <t>T4</t>
  </si>
  <si>
    <t>T5</t>
  </si>
  <si>
    <t>FEBRUARY</t>
  </si>
  <si>
    <t>9[22/12]</t>
  </si>
  <si>
    <t>10[23]</t>
  </si>
  <si>
    <t>11[24]</t>
  </si>
  <si>
    <t>12[25]</t>
  </si>
  <si>
    <t>13[26]</t>
  </si>
  <si>
    <t>16[29]</t>
  </si>
  <si>
    <t>17[1/1]</t>
  </si>
  <si>
    <t>18[2]</t>
  </si>
  <si>
    <t>19[3]</t>
  </si>
  <si>
    <t>20[4]</t>
  </si>
  <si>
    <t>23[7]</t>
  </si>
  <si>
    <t>24[8]</t>
  </si>
  <si>
    <t>25[9]</t>
  </si>
  <si>
    <t>26[10]</t>
  </si>
  <si>
    <t>27[11]</t>
  </si>
  <si>
    <t>MARCH</t>
  </si>
  <si>
    <t>APRIL</t>
  </si>
  <si>
    <t>MAY</t>
  </si>
  <si>
    <t>JUNE</t>
  </si>
  <si>
    <t>NAM LÊ</t>
  </si>
  <si>
    <t>LỘC PHẠM</t>
  </si>
  <si>
    <t>JULY</t>
  </si>
  <si>
    <t>AUGUST</t>
  </si>
  <si>
    <t>SEPTEMBER</t>
  </si>
  <si>
    <t>OCTOBER</t>
  </si>
  <si>
    <t>NOVEMBER</t>
  </si>
  <si>
    <t>Vu Do</t>
  </si>
  <si>
    <t>Tai Nguyen</t>
  </si>
  <si>
    <t>Ky Phan</t>
  </si>
  <si>
    <t>Duc Pham</t>
  </si>
  <si>
    <t>Ngan Tran</t>
  </si>
  <si>
    <t>Son Lam</t>
  </si>
  <si>
    <t>KHANG</t>
  </si>
  <si>
    <t>TÂM PHAN</t>
  </si>
  <si>
    <t>TOIL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</si>
</sst>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11"/>
      <color rgb="FF00B050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00B0F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2" xfId="0" applyFont="1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5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5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2" borderId="1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0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4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2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23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7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8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0" fillId="0" borderId="17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9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7" xfId="0" applyFont="1" applyBorder="1" applyAlignment="1">
      <alignment horizontal="center" vertical="center"/>
    </xf>
    <xf numFmtId="0" fontId="0" fillId="3" borderId="2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17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0" borderId="19" xfId="0" quotePrefix="1" applyFont="1" applyBorder="1" applyAlignment="1">
      <alignment horizontal="center" vertical="center"/>
    </xf>
    <xf numFmtId="0" fontId="3" fillId="0" borderId="25" xfId="0" quotePrefix="1" applyFont="1" applyBorder="1" applyAlignment="1">
      <alignment horizontal="center"/>
    </xf>
    <xf numFmtId="0" fontId="0" fillId="5" borderId="1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7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6" borderId="21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5" borderId="2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" fontId="0" fillId="0" borderId="24" xfId="0" applyNumberFormat="1" applyBorder="1" applyAlignment="1">
      <alignment horizontal="center"/>
    </xf>
    <xf numFmtId="0" fontId="1" fillId="6" borderId="19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7" borderId="17" xfId="0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16" fontId="1" fillId="0" borderId="19" xfId="0" applyNumberFormat="1" applyFont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0" fillId="3" borderId="3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27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8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3" borderId="1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8" borderId="0" xfId="0" applyNumberFormat="1" applyFill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2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9" borderId="17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6" fontId="3" fillId="0" borderId="19" xfId="0" applyNumberFormat="1" applyFont="1" applyBorder="1" applyAlignment="1">
      <alignment horizontal="center"/>
    </xf>
    <xf numFmtId="16" fontId="3" fillId="0" borderId="3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0" xfId="0" applyFont="1" applyBorder="1" applyAlignment="1">
      <alignment horizontal="center"/>
    </xf>
    <xf numFmtId="0" fontId="0" fillId="10" borderId="17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2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1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2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2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8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3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3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18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2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2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6" borderId="17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16" fontId="1" fillId="6" borderId="19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17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8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1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1" fillId="11" borderId="34" xfId="0" applyFont="1" applyFill="1" applyBorder="1" applyAlignment="1">
      <alignment horizontal="center" vertical="center"/>
    </xf>
    <xf numFmtId="0" fontId="0" fillId="11" borderId="34" xfId="0" applyFill="1" applyBorder="1" applyAlignment="1">
      <alignment horizontal="center"/>
    </xf>
    <xf numFmtId="0" fontId="3" fillId="11" borderId="34" xfId="0" applyFont="1" applyFill="1" applyBorder="1" applyAlignment="1">
      <alignment horizontal="center"/>
    </xf>
    <xf numFmtId="0" fontId="1" fillId="12" borderId="34" xfId="0" applyFont="1" applyFill="1" applyBorder="1" applyAlignment="1">
      <alignment horizontal="center" vertical="center"/>
    </xf>
    <xf numFmtId="0" fontId="0" fillId="12" borderId="34" xfId="0" applyFill="1" applyBorder="1" applyAlignment="1">
      <alignment horizontal="center"/>
    </xf>
    <xf numFmtId="0" fontId="3" fillId="12" borderId="34" xfId="0" applyFont="1" applyFill="1" applyBorder="1" applyAlignment="1">
      <alignment horizontal="center"/>
    </xf>
    <xf numFmtId="0" fontId="1" fillId="11" borderId="34" xfId="0" applyFont="1" applyFill="1" applyBorder="1" applyAlignment="1">
      <alignment horizontal="left" vertical="center"/>
    </xf>
    <xf numFmtId="0" fontId="1" fillId="12" borderId="34" xfId="0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1" fillId="6" borderId="36" xfId="0" applyFont="1" applyFill="1" applyBorder="1" applyAlignment="1">
      <alignment horizontal="center"/>
    </xf>
    <xf numFmtId="0" fontId="1" fillId="6" borderId="37" xfId="0" applyFont="1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4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38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3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4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4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4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6" borderId="45" xfId="0" applyFont="1" applyFill="1" applyBorder="1" applyAlignment="1">
      <alignment horizontal="center"/>
    </xf>
    <xf numFmtId="0" fontId="0" fillId="6" borderId="46" xfId="0" applyFill="1" applyBorder="1" applyAlignment="1">
      <alignment horizontal="center"/>
    </xf>
    <xf numFmtId="16" fontId="0" fillId="6" borderId="0" xfId="0" applyNumberFormat="1" applyFill="1" applyAlignment="1">
      <alignment horizontal="center"/>
    </xf>
    <xf numFmtId="0" fontId="1" fillId="6" borderId="49" xfId="0" applyFont="1" applyFill="1" applyBorder="1" applyAlignment="1">
      <alignment horizontal="center"/>
    </xf>
    <xf numFmtId="0" fontId="1" fillId="6" borderId="50" xfId="0" applyFont="1" applyFill="1" applyBorder="1" applyAlignment="1">
      <alignment horizontal="center"/>
    </xf>
    <xf numFmtId="0" fontId="1" fillId="0" borderId="4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6" borderId="38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1" fillId="6" borderId="41" xfId="0" applyFont="1" applyFill="1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0" fillId="6" borderId="5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" fontId="0" fillId="6" borderId="20" xfId="0" applyNumberFormat="1" applyFill="1" applyBorder="1" applyAlignment="1">
      <alignment horizontal="center"/>
    </xf>
    <xf numFmtId="0" fontId="0" fillId="3" borderId="3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5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47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46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48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4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" fontId="0" fillId="6" borderId="38" xfId="0" applyNumberFormat="1" applyFill="1" applyBorder="1" applyAlignment="1">
      <alignment horizontal="center"/>
    </xf>
    <xf numFmtId="0" fontId="0" fillId="3" borderId="38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5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35" xfId="0" applyFont="1" applyBorder="1" applyAlignment="1">
      <alignment horizontal="center" vertical="center"/>
    </xf>
    <xf numFmtId="0" fontId="0" fillId="6" borderId="4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36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5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37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3" borderId="2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3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3" borderId="43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8" borderId="23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3" borderId="23" xfId="0" applyFont="1" applyFill="1" applyBorder="1" applyAlignment="1">
      <alignment horizontal="center" vertical="top" textRotation="180"/>
    </xf>
    <xf numFmtId="0" fontId="2" fillId="3" borderId="0" xfId="0" applyFont="1" applyFill="1" applyAlignment="1">
      <alignment horizontal="center" vertical="top" textRotation="180"/>
    </xf>
    <xf numFmtId="0" fontId="0" fillId="0" borderId="4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0" fontId="2" fillId="8" borderId="38" xfId="0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129A-7E9A-4B93-974A-ADA3863D1AB6}">
  <sheetPr>
    <pageSetUpPr fitToPage="1"/>
  </sheetPr>
  <dimension ref="A1:AW263"/>
  <sheetViews>
    <sheetView tabSelected="1" topLeftCell="A48" workbookViewId="0">
      <pane xSplit="2" topLeftCell="C1" activePane="topRight" state="frozen"/>
      <selection pane="topRight" activeCell="X35" sqref="X35"/>
    </sheetView>
  </sheetViews>
  <sheetFormatPr defaultRowHeight="15" outlineLevelRow="1" outlineLevelCol="1" x14ac:dyDescent="0.25"/>
  <cols>
    <col min="1" max="1" width="6" style="1" customWidth="1"/>
    <col min="2" max="2" width="18.42578125" style="1" customWidth="1"/>
    <col min="3" max="7" width="9.7109375" style="1" customWidth="1" outlineLevel="1"/>
    <col min="8" max="12" width="9.7109375" style="1" customWidth="1"/>
    <col min="13" max="25" width="9.140625" style="1"/>
    <col min="26" max="26" width="10.140625" style="1" bestFit="1" customWidth="1"/>
    <col min="27" max="29" width="9.140625" style="1"/>
    <col min="30" max="30" width="14.85546875" style="1" bestFit="1" customWidth="1"/>
    <col min="31" max="33" width="9.140625" style="1"/>
    <col min="34" max="34" width="15" style="1" bestFit="1" customWidth="1"/>
    <col min="35" max="43" width="9.140625" style="1"/>
    <col min="44" max="44" width="14.85546875" style="1" bestFit="1" customWidth="1"/>
    <col min="45" max="16384" width="9.140625" style="1"/>
  </cols>
  <sheetData>
    <row r="1" spans="2:45" ht="15.75" outlineLevel="1" thickBot="1" x14ac:dyDescent="0.3">
      <c r="B1" s="187" t="s">
        <v>0</v>
      </c>
      <c r="C1" s="41" t="s">
        <v>1</v>
      </c>
      <c r="D1" s="42" t="s">
        <v>2</v>
      </c>
      <c r="E1" s="42" t="s">
        <v>3</v>
      </c>
      <c r="F1" s="42" t="s">
        <v>4</v>
      </c>
      <c r="G1" s="42" t="s">
        <v>5</v>
      </c>
      <c r="H1" s="20" t="s">
        <v>1</v>
      </c>
      <c r="I1" s="27" t="s">
        <v>2</v>
      </c>
      <c r="J1" s="27" t="s">
        <v>3</v>
      </c>
      <c r="K1" s="27" t="s">
        <v>4</v>
      </c>
      <c r="L1" s="21" t="s">
        <v>5</v>
      </c>
      <c r="M1" s="42" t="s">
        <v>1</v>
      </c>
      <c r="N1" s="42" t="s">
        <v>2</v>
      </c>
      <c r="O1" s="42" t="s">
        <v>3</v>
      </c>
      <c r="P1" s="42" t="s">
        <v>4</v>
      </c>
      <c r="Q1" s="42" t="s">
        <v>5</v>
      </c>
      <c r="R1" s="20" t="s">
        <v>1</v>
      </c>
      <c r="S1" s="21" t="s">
        <v>2</v>
      </c>
      <c r="T1" s="27" t="s">
        <v>3</v>
      </c>
      <c r="U1" s="27" t="s">
        <v>4</v>
      </c>
      <c r="V1" s="27" t="s">
        <v>5</v>
      </c>
      <c r="W1" s="41" t="s">
        <v>1</v>
      </c>
      <c r="X1" s="42" t="s">
        <v>2</v>
      </c>
      <c r="Y1" s="42" t="s">
        <v>3</v>
      </c>
      <c r="Z1" s="42" t="s">
        <v>4</v>
      </c>
      <c r="AA1" s="42" t="s">
        <v>5</v>
      </c>
      <c r="AB1" s="20" t="s">
        <v>1</v>
      </c>
      <c r="AC1" s="27" t="s">
        <v>2</v>
      </c>
      <c r="AD1" s="27" t="s">
        <v>3</v>
      </c>
      <c r="AE1" s="27" t="s">
        <v>4</v>
      </c>
      <c r="AF1" s="21" t="s">
        <v>5</v>
      </c>
      <c r="AG1" s="27" t="s">
        <v>1</v>
      </c>
      <c r="AH1" s="27" t="s">
        <v>2</v>
      </c>
      <c r="AI1" s="27" t="s">
        <v>3</v>
      </c>
      <c r="AJ1" s="27" t="s">
        <v>4</v>
      </c>
      <c r="AK1" s="27" t="s">
        <v>5</v>
      </c>
      <c r="AL1" s="20" t="s">
        <v>1</v>
      </c>
      <c r="AM1" s="27" t="s">
        <v>2</v>
      </c>
      <c r="AN1" s="27" t="s">
        <v>3</v>
      </c>
      <c r="AO1" s="27" t="s">
        <v>4</v>
      </c>
      <c r="AP1" s="21" t="s">
        <v>5</v>
      </c>
    </row>
    <row r="2" spans="2:45" ht="15.75" outlineLevel="1" thickBot="1" x14ac:dyDescent="0.3">
      <c r="B2" s="188"/>
      <c r="C2" s="43" t="s">
        <v>6</v>
      </c>
      <c r="D2" s="28">
        <v>12</v>
      </c>
      <c r="E2" s="28">
        <v>13</v>
      </c>
      <c r="F2" s="28">
        <v>14</v>
      </c>
      <c r="G2" s="28">
        <v>15</v>
      </c>
      <c r="H2" s="32">
        <v>18</v>
      </c>
      <c r="I2" s="28">
        <v>19</v>
      </c>
      <c r="J2" s="28">
        <v>20</v>
      </c>
      <c r="K2" s="28">
        <v>21</v>
      </c>
      <c r="L2" s="35">
        <v>22</v>
      </c>
      <c r="M2" s="1">
        <v>25</v>
      </c>
      <c r="N2" s="1">
        <v>26</v>
      </c>
      <c r="O2" s="1">
        <v>27</v>
      </c>
      <c r="P2" s="1">
        <v>28</v>
      </c>
      <c r="Q2" s="1">
        <v>29</v>
      </c>
      <c r="R2" s="44" t="s">
        <v>7</v>
      </c>
      <c r="S2" s="33">
        <v>2</v>
      </c>
      <c r="T2" s="1">
        <v>3</v>
      </c>
      <c r="U2" s="1">
        <v>4</v>
      </c>
      <c r="V2" s="1">
        <v>5</v>
      </c>
      <c r="W2" s="53">
        <v>8</v>
      </c>
      <c r="X2" s="51">
        <v>9</v>
      </c>
      <c r="Y2" s="51">
        <v>10</v>
      </c>
      <c r="Z2" s="51">
        <v>11</v>
      </c>
      <c r="AA2" s="51">
        <v>12</v>
      </c>
      <c r="AB2" s="53">
        <v>15</v>
      </c>
      <c r="AC2" s="51">
        <v>16</v>
      </c>
      <c r="AD2" s="51">
        <v>17</v>
      </c>
      <c r="AE2" s="51">
        <v>18</v>
      </c>
      <c r="AF2" s="52">
        <v>19</v>
      </c>
      <c r="AG2" s="51">
        <v>22</v>
      </c>
      <c r="AH2" s="51">
        <v>23</v>
      </c>
      <c r="AI2" s="51">
        <v>24</v>
      </c>
      <c r="AJ2" s="51">
        <v>25</v>
      </c>
      <c r="AK2" s="51">
        <v>26</v>
      </c>
      <c r="AL2" s="53">
        <v>29</v>
      </c>
      <c r="AM2" s="51">
        <v>30</v>
      </c>
      <c r="AN2" s="55">
        <v>45667</v>
      </c>
      <c r="AO2" s="51">
        <v>2</v>
      </c>
      <c r="AP2" s="52">
        <v>3</v>
      </c>
    </row>
    <row r="3" spans="2:45" outlineLevel="1" x14ac:dyDescent="0.25">
      <c r="B3" s="39" t="s">
        <v>8</v>
      </c>
      <c r="C3" s="36" t="b">
        <v>0</v>
      </c>
      <c r="D3" s="29" t="b">
        <v>0</v>
      </c>
      <c r="E3" s="29" t="b">
        <v>0</v>
      </c>
      <c r="F3" s="29" t="b">
        <v>0</v>
      </c>
      <c r="G3" s="29" t="b">
        <v>0</v>
      </c>
      <c r="H3" s="36" t="b">
        <v>0</v>
      </c>
      <c r="I3" s="29" t="b">
        <v>0</v>
      </c>
      <c r="J3" s="29" t="b">
        <v>0</v>
      </c>
      <c r="K3" s="29" t="b">
        <v>0</v>
      </c>
      <c r="L3" s="31" t="b">
        <v>0</v>
      </c>
      <c r="M3" s="29" t="b">
        <v>0</v>
      </c>
      <c r="N3" s="29" t="b">
        <v>0</v>
      </c>
      <c r="O3" s="29" t="b">
        <v>0</v>
      </c>
      <c r="P3" s="29" t="b">
        <v>0</v>
      </c>
      <c r="Q3" s="29" t="b">
        <v>0</v>
      </c>
      <c r="R3" s="30" t="b">
        <v>0</v>
      </c>
      <c r="S3" s="70" t="b">
        <v>0</v>
      </c>
      <c r="T3" s="36" t="b">
        <v>0</v>
      </c>
      <c r="U3" s="29" t="b">
        <v>0</v>
      </c>
      <c r="V3" s="31" t="b">
        <v>0</v>
      </c>
      <c r="W3" s="5" t="b">
        <v>0</v>
      </c>
      <c r="X3" s="5" t="b">
        <v>0</v>
      </c>
      <c r="Y3" s="5" t="b">
        <v>0</v>
      </c>
      <c r="Z3" s="5" t="b">
        <v>0</v>
      </c>
      <c r="AA3" s="5" t="b">
        <v>0</v>
      </c>
      <c r="AB3" s="37" t="b">
        <v>0</v>
      </c>
      <c r="AC3" s="5" t="b">
        <v>0</v>
      </c>
      <c r="AD3" s="5" t="b">
        <v>0</v>
      </c>
      <c r="AE3" s="5" t="b">
        <v>0</v>
      </c>
      <c r="AF3" s="24" t="b">
        <v>0</v>
      </c>
      <c r="AG3" s="5" t="b">
        <v>0</v>
      </c>
      <c r="AH3" s="5" t="b">
        <v>0</v>
      </c>
      <c r="AI3" s="5" t="b">
        <v>0</v>
      </c>
      <c r="AJ3" s="5" t="b">
        <v>0</v>
      </c>
      <c r="AK3" s="5" t="b">
        <v>0</v>
      </c>
      <c r="AL3" s="37" t="b">
        <v>0</v>
      </c>
      <c r="AM3" s="5" t="b">
        <v>0</v>
      </c>
      <c r="AN3" s="5" t="b">
        <v>0</v>
      </c>
      <c r="AO3" s="5" t="b">
        <v>0</v>
      </c>
      <c r="AP3" s="24" t="b">
        <v>0</v>
      </c>
      <c r="AQ3" s="1">
        <v>1</v>
      </c>
      <c r="AR3" s="39" t="s">
        <v>8</v>
      </c>
    </row>
    <row r="4" spans="2:45" outlineLevel="1" x14ac:dyDescent="0.25">
      <c r="B4" s="32" t="s">
        <v>9</v>
      </c>
      <c r="C4" s="37" t="b">
        <v>0</v>
      </c>
      <c r="D4" s="5" t="b">
        <v>0</v>
      </c>
      <c r="E4" s="5" t="b">
        <v>0</v>
      </c>
      <c r="F4" s="5" t="b">
        <v>0</v>
      </c>
      <c r="G4" s="5" t="b">
        <v>0</v>
      </c>
      <c r="H4" s="37" t="b">
        <v>0</v>
      </c>
      <c r="I4" s="5" t="b">
        <v>0</v>
      </c>
      <c r="J4" s="5" t="b">
        <v>0</v>
      </c>
      <c r="K4" s="5" t="b">
        <v>0</v>
      </c>
      <c r="L4" s="24" t="b">
        <v>0</v>
      </c>
      <c r="M4" s="5" t="b">
        <v>0</v>
      </c>
      <c r="N4" s="5" t="b">
        <v>0</v>
      </c>
      <c r="O4" s="5" t="b">
        <v>0</v>
      </c>
      <c r="P4" s="5" t="b">
        <v>0</v>
      </c>
      <c r="Q4" s="5" t="b">
        <v>0</v>
      </c>
      <c r="R4" s="22" t="b">
        <v>0</v>
      </c>
      <c r="S4" s="9" t="b">
        <v>0</v>
      </c>
      <c r="T4" s="37" t="b">
        <v>0</v>
      </c>
      <c r="U4" s="5" t="b">
        <v>0</v>
      </c>
      <c r="V4" s="24" t="b">
        <v>0</v>
      </c>
      <c r="W4" s="5" t="b">
        <v>0</v>
      </c>
      <c r="X4" s="5" t="b">
        <v>0</v>
      </c>
      <c r="Y4" s="5" t="b">
        <v>0</v>
      </c>
      <c r="Z4" s="5" t="b">
        <v>0</v>
      </c>
      <c r="AA4" s="5" t="b">
        <v>0</v>
      </c>
      <c r="AB4" s="37" t="b">
        <v>0</v>
      </c>
      <c r="AC4" s="5" t="b">
        <v>0</v>
      </c>
      <c r="AD4" s="5" t="b">
        <v>0</v>
      </c>
      <c r="AE4" s="5" t="b">
        <v>0</v>
      </c>
      <c r="AF4" s="24" t="b">
        <v>0</v>
      </c>
      <c r="AG4" s="5" t="b">
        <v>0</v>
      </c>
      <c r="AH4" s="5" t="b">
        <v>0</v>
      </c>
      <c r="AI4" s="5" t="b">
        <v>0</v>
      </c>
      <c r="AJ4" s="5" t="b">
        <v>0</v>
      </c>
      <c r="AK4" s="5" t="b">
        <v>0</v>
      </c>
      <c r="AL4" s="37" t="b">
        <v>0</v>
      </c>
      <c r="AM4" s="5" t="b">
        <v>0</v>
      </c>
      <c r="AN4" s="5" t="b">
        <v>0</v>
      </c>
      <c r="AO4" s="5" t="b">
        <v>0</v>
      </c>
      <c r="AP4" s="24" t="b">
        <v>0</v>
      </c>
      <c r="AQ4" s="1">
        <v>2</v>
      </c>
      <c r="AR4" s="32" t="s">
        <v>9</v>
      </c>
    </row>
    <row r="5" spans="2:45" outlineLevel="1" x14ac:dyDescent="0.25">
      <c r="B5" s="32" t="s">
        <v>10</v>
      </c>
      <c r="C5" s="37" t="b">
        <v>0</v>
      </c>
      <c r="D5" s="5" t="b">
        <v>0</v>
      </c>
      <c r="E5" s="5" t="b">
        <v>0</v>
      </c>
      <c r="F5" s="5" t="b">
        <v>0</v>
      </c>
      <c r="G5" s="5" t="b">
        <v>0</v>
      </c>
      <c r="H5" s="37" t="b">
        <v>0</v>
      </c>
      <c r="I5" s="5" t="b">
        <v>0</v>
      </c>
      <c r="J5" s="5" t="b">
        <v>0</v>
      </c>
      <c r="K5" s="5" t="b">
        <v>0</v>
      </c>
      <c r="L5" s="24" t="b">
        <v>0</v>
      </c>
      <c r="M5" s="5" t="b">
        <v>0</v>
      </c>
      <c r="N5" s="5" t="b">
        <v>0</v>
      </c>
      <c r="O5" s="5" t="b">
        <v>0</v>
      </c>
      <c r="P5" s="5" t="b">
        <v>0</v>
      </c>
      <c r="Q5" s="49" t="b">
        <v>1</v>
      </c>
      <c r="R5" s="22" t="b">
        <v>0</v>
      </c>
      <c r="S5" s="9" t="b">
        <v>0</v>
      </c>
      <c r="T5" s="37" t="b">
        <v>0</v>
      </c>
      <c r="U5" s="5" t="b">
        <v>0</v>
      </c>
      <c r="V5" s="49" t="b">
        <v>1</v>
      </c>
      <c r="W5" s="5" t="b">
        <v>0</v>
      </c>
      <c r="X5" s="5" t="b">
        <v>0</v>
      </c>
      <c r="Y5" s="5" t="b">
        <v>0</v>
      </c>
      <c r="Z5" s="5" t="b">
        <v>0</v>
      </c>
      <c r="AA5" s="5" t="b">
        <v>0</v>
      </c>
      <c r="AB5" s="37" t="b">
        <v>0</v>
      </c>
      <c r="AC5" s="5" t="b">
        <v>0</v>
      </c>
      <c r="AD5" s="5" t="b">
        <v>0</v>
      </c>
      <c r="AE5" s="5" t="b">
        <v>0</v>
      </c>
      <c r="AF5" s="24" t="b">
        <v>0</v>
      </c>
      <c r="AG5" s="5" t="b">
        <v>0</v>
      </c>
      <c r="AH5" s="5" t="b">
        <v>0</v>
      </c>
      <c r="AI5" s="5" t="b">
        <v>0</v>
      </c>
      <c r="AJ5" s="5" t="b">
        <v>0</v>
      </c>
      <c r="AK5" s="5" t="b">
        <v>0</v>
      </c>
      <c r="AL5" s="37" t="b">
        <v>0</v>
      </c>
      <c r="AM5" s="5" t="b">
        <v>0</v>
      </c>
      <c r="AN5" s="5" t="b">
        <v>0</v>
      </c>
      <c r="AO5" s="5" t="b">
        <v>0</v>
      </c>
      <c r="AP5" s="24" t="b">
        <v>0</v>
      </c>
      <c r="AR5" s="32" t="s">
        <v>10</v>
      </c>
    </row>
    <row r="6" spans="2:45" outlineLevel="1" x14ac:dyDescent="0.25">
      <c r="B6" s="32" t="s">
        <v>11</v>
      </c>
      <c r="C6" s="37" t="b">
        <v>0</v>
      </c>
      <c r="D6" s="5" t="b">
        <v>0</v>
      </c>
      <c r="E6" s="5" t="b">
        <v>0</v>
      </c>
      <c r="F6" s="5" t="b">
        <v>0</v>
      </c>
      <c r="G6" s="5" t="b">
        <v>0</v>
      </c>
      <c r="H6" s="37" t="b">
        <v>0</v>
      </c>
      <c r="I6" s="5" t="b">
        <v>0</v>
      </c>
      <c r="J6" s="5" t="b">
        <v>0</v>
      </c>
      <c r="K6" s="47" t="b">
        <v>1</v>
      </c>
      <c r="L6" s="24" t="b">
        <v>0</v>
      </c>
      <c r="M6" s="5" t="b">
        <v>0</v>
      </c>
      <c r="N6" s="5" t="b">
        <v>0</v>
      </c>
      <c r="O6" s="5" t="b">
        <v>0</v>
      </c>
      <c r="P6" s="5" t="b">
        <v>0</v>
      </c>
      <c r="Q6" s="5" t="b">
        <v>0</v>
      </c>
      <c r="R6" s="22" t="b">
        <v>0</v>
      </c>
      <c r="S6" s="9" t="b">
        <v>0</v>
      </c>
      <c r="T6" s="37" t="b">
        <v>0</v>
      </c>
      <c r="U6" s="5" t="b">
        <v>0</v>
      </c>
      <c r="V6" s="24" t="b">
        <v>0</v>
      </c>
      <c r="W6" s="5" t="b">
        <v>0</v>
      </c>
      <c r="X6" s="5" t="b">
        <v>0</v>
      </c>
      <c r="Y6" s="5" t="b">
        <v>0</v>
      </c>
      <c r="Z6" s="5" t="b">
        <v>0</v>
      </c>
      <c r="AA6" s="5" t="b">
        <v>0</v>
      </c>
      <c r="AB6" s="37" t="b">
        <v>0</v>
      </c>
      <c r="AC6" s="5" t="b">
        <v>0</v>
      </c>
      <c r="AD6" s="5" t="b">
        <v>0</v>
      </c>
      <c r="AE6" s="5" t="b">
        <v>0</v>
      </c>
      <c r="AF6" s="24" t="b">
        <v>0</v>
      </c>
      <c r="AG6" s="5" t="b">
        <v>0</v>
      </c>
      <c r="AH6" s="5" t="b">
        <v>0</v>
      </c>
      <c r="AI6" s="5" t="b">
        <v>0</v>
      </c>
      <c r="AJ6" s="5" t="b">
        <v>0</v>
      </c>
      <c r="AK6" s="5" t="b">
        <v>0</v>
      </c>
      <c r="AL6" s="37" t="b">
        <v>0</v>
      </c>
      <c r="AM6" s="5" t="b">
        <v>0</v>
      </c>
      <c r="AN6" s="5" t="b">
        <v>0</v>
      </c>
      <c r="AO6" s="5" t="b">
        <v>0</v>
      </c>
      <c r="AP6" s="24" t="b">
        <v>0</v>
      </c>
      <c r="AQ6" s="1">
        <v>3</v>
      </c>
      <c r="AR6" s="32" t="s">
        <v>11</v>
      </c>
      <c r="AS6" s="1">
        <v>0.5</v>
      </c>
    </row>
    <row r="7" spans="2:45" outlineLevel="1" x14ac:dyDescent="0.25">
      <c r="B7" s="32" t="s">
        <v>12</v>
      </c>
      <c r="C7" s="37" t="b">
        <v>0</v>
      </c>
      <c r="D7" s="5" t="b">
        <v>0</v>
      </c>
      <c r="E7" s="5" t="b">
        <v>0</v>
      </c>
      <c r="F7" s="5" t="b">
        <v>0</v>
      </c>
      <c r="G7" s="5" t="b">
        <v>0</v>
      </c>
      <c r="H7" s="37" t="b">
        <v>0</v>
      </c>
      <c r="I7" s="5" t="b">
        <v>0</v>
      </c>
      <c r="J7" s="5" t="b">
        <v>0</v>
      </c>
      <c r="K7" s="5" t="b">
        <v>0</v>
      </c>
      <c r="L7" s="24" t="b">
        <v>0</v>
      </c>
      <c r="M7" s="5" t="b">
        <v>0</v>
      </c>
      <c r="N7" s="5" t="b">
        <v>0</v>
      </c>
      <c r="O7" s="5" t="b">
        <v>0</v>
      </c>
      <c r="P7" s="5" t="b">
        <v>0</v>
      </c>
      <c r="Q7" s="5" t="b">
        <v>0</v>
      </c>
      <c r="R7" s="22" t="b">
        <v>0</v>
      </c>
      <c r="S7" s="9" t="b">
        <v>0</v>
      </c>
      <c r="T7" s="37" t="b">
        <v>0</v>
      </c>
      <c r="U7" s="5" t="b">
        <v>0</v>
      </c>
      <c r="V7" s="24" t="b">
        <v>0</v>
      </c>
      <c r="W7" s="5" t="b">
        <v>0</v>
      </c>
      <c r="X7" s="5" t="b">
        <v>0</v>
      </c>
      <c r="Y7" s="5" t="b">
        <v>0</v>
      </c>
      <c r="Z7" s="5" t="b">
        <v>0</v>
      </c>
      <c r="AA7" s="5" t="b">
        <v>0</v>
      </c>
      <c r="AB7" s="37" t="b">
        <v>0</v>
      </c>
      <c r="AC7" s="5" t="b">
        <v>0</v>
      </c>
      <c r="AD7" s="5" t="b">
        <v>0</v>
      </c>
      <c r="AE7" s="5" t="b">
        <v>0</v>
      </c>
      <c r="AF7" s="24" t="b">
        <v>0</v>
      </c>
      <c r="AG7" s="5" t="b">
        <v>0</v>
      </c>
      <c r="AH7" s="5" t="b">
        <v>0</v>
      </c>
      <c r="AI7" s="5" t="b">
        <v>0</v>
      </c>
      <c r="AJ7" s="5" t="b">
        <v>0</v>
      </c>
      <c r="AK7" s="5" t="b">
        <v>0</v>
      </c>
      <c r="AL7" s="37" t="b">
        <v>0</v>
      </c>
      <c r="AM7" s="5" t="b">
        <v>0</v>
      </c>
      <c r="AN7" s="5" t="b">
        <v>0</v>
      </c>
      <c r="AO7" s="5" t="b">
        <v>0</v>
      </c>
      <c r="AP7" s="24" t="b">
        <v>0</v>
      </c>
      <c r="AQ7" s="1">
        <v>6</v>
      </c>
      <c r="AR7" s="32" t="s">
        <v>12</v>
      </c>
    </row>
    <row r="8" spans="2:45" outlineLevel="1" x14ac:dyDescent="0.25">
      <c r="B8" s="32" t="s">
        <v>13</v>
      </c>
      <c r="C8" s="37" t="b">
        <v>0</v>
      </c>
      <c r="D8" s="5" t="b">
        <v>0</v>
      </c>
      <c r="E8" s="5" t="b">
        <v>0</v>
      </c>
      <c r="F8" s="5" t="b">
        <v>0</v>
      </c>
      <c r="G8" s="5" t="b">
        <v>0</v>
      </c>
      <c r="H8" s="37" t="b">
        <v>0</v>
      </c>
      <c r="I8" s="5" t="b">
        <v>0</v>
      </c>
      <c r="J8" s="47" t="b">
        <v>1</v>
      </c>
      <c r="K8" s="5" t="b">
        <v>0</v>
      </c>
      <c r="L8" s="24" t="b">
        <v>0</v>
      </c>
      <c r="M8" s="5" t="b">
        <v>0</v>
      </c>
      <c r="N8" s="5" t="b">
        <v>0</v>
      </c>
      <c r="O8" s="5" t="b">
        <v>0</v>
      </c>
      <c r="P8" s="5" t="b">
        <v>0</v>
      </c>
      <c r="Q8" s="5" t="b">
        <v>0</v>
      </c>
      <c r="R8" s="22" t="b">
        <v>0</v>
      </c>
      <c r="S8" s="9" t="b">
        <v>0</v>
      </c>
      <c r="T8" s="68" t="b">
        <v>1</v>
      </c>
      <c r="U8" s="69" t="b">
        <v>1</v>
      </c>
      <c r="V8" s="49" t="b">
        <v>1</v>
      </c>
      <c r="W8" s="5" t="b">
        <v>0</v>
      </c>
      <c r="X8" s="5" t="b">
        <v>0</v>
      </c>
      <c r="Y8" s="5" t="b">
        <v>0</v>
      </c>
      <c r="Z8" s="5" t="b">
        <v>0</v>
      </c>
      <c r="AA8" s="5" t="b">
        <v>0</v>
      </c>
      <c r="AB8" s="37" t="b">
        <v>0</v>
      </c>
      <c r="AC8" s="5" t="b">
        <v>0</v>
      </c>
      <c r="AD8" s="5" t="b">
        <v>0</v>
      </c>
      <c r="AE8" s="5" t="b">
        <v>0</v>
      </c>
      <c r="AF8" s="24" t="b">
        <v>0</v>
      </c>
      <c r="AG8" s="5" t="b">
        <v>0</v>
      </c>
      <c r="AH8" s="5" t="b">
        <v>0</v>
      </c>
      <c r="AI8" s="5" t="b">
        <v>0</v>
      </c>
      <c r="AJ8" s="5" t="b">
        <v>0</v>
      </c>
      <c r="AK8" s="5" t="b">
        <v>0</v>
      </c>
      <c r="AL8" s="37" t="b">
        <v>0</v>
      </c>
      <c r="AM8" s="5" t="b">
        <v>0</v>
      </c>
      <c r="AN8" s="5" t="b">
        <v>0</v>
      </c>
      <c r="AO8" s="5" t="b">
        <v>0</v>
      </c>
      <c r="AP8" s="24" t="b">
        <v>0</v>
      </c>
      <c r="AQ8" s="1">
        <v>7</v>
      </c>
      <c r="AR8" s="32" t="s">
        <v>13</v>
      </c>
      <c r="AS8" s="1">
        <v>3.5</v>
      </c>
    </row>
    <row r="9" spans="2:45" outlineLevel="1" x14ac:dyDescent="0.25">
      <c r="B9" s="32" t="s">
        <v>14</v>
      </c>
      <c r="C9" s="37" t="b">
        <v>0</v>
      </c>
      <c r="D9" s="5" t="b">
        <v>0</v>
      </c>
      <c r="E9" s="5" t="b">
        <v>0</v>
      </c>
      <c r="F9" s="5" t="b">
        <v>0</v>
      </c>
      <c r="G9" s="5" t="b">
        <v>0</v>
      </c>
      <c r="H9" s="45" t="b">
        <v>1</v>
      </c>
      <c r="I9" s="5" t="b">
        <v>0</v>
      </c>
      <c r="J9" s="5" t="b">
        <v>0</v>
      </c>
      <c r="K9" s="5" t="b">
        <v>0</v>
      </c>
      <c r="L9" s="24" t="b">
        <v>0</v>
      </c>
      <c r="M9" s="5" t="b">
        <v>0</v>
      </c>
      <c r="N9" s="5" t="b">
        <v>0</v>
      </c>
      <c r="O9" s="5" t="b">
        <v>0</v>
      </c>
      <c r="P9" s="5" t="b">
        <v>0</v>
      </c>
      <c r="Q9" s="5" t="b">
        <v>0</v>
      </c>
      <c r="R9" s="22" t="b">
        <v>0</v>
      </c>
      <c r="S9" s="9" t="b">
        <v>0</v>
      </c>
      <c r="T9" s="68" t="b">
        <v>1</v>
      </c>
      <c r="U9" s="69" t="b">
        <v>1</v>
      </c>
      <c r="V9" s="24" t="b">
        <v>0</v>
      </c>
      <c r="W9" s="5" t="b">
        <v>0</v>
      </c>
      <c r="X9" s="5" t="b">
        <v>0</v>
      </c>
      <c r="Y9" s="5" t="b">
        <v>0</v>
      </c>
      <c r="Z9" s="5" t="b">
        <v>0</v>
      </c>
      <c r="AA9" s="5" t="b">
        <v>0</v>
      </c>
      <c r="AB9" s="37" t="b">
        <v>0</v>
      </c>
      <c r="AC9" s="5" t="b">
        <v>0</v>
      </c>
      <c r="AD9" s="5" t="b">
        <v>0</v>
      </c>
      <c r="AE9" s="5" t="b">
        <v>0</v>
      </c>
      <c r="AF9" s="24" t="b">
        <v>0</v>
      </c>
      <c r="AG9" s="49" t="b">
        <v>1</v>
      </c>
      <c r="AH9" s="5" t="b">
        <v>0</v>
      </c>
      <c r="AI9" s="5" t="b">
        <v>0</v>
      </c>
      <c r="AJ9" s="5" t="b">
        <v>0</v>
      </c>
      <c r="AK9" s="5" t="b">
        <v>0</v>
      </c>
      <c r="AL9" s="37" t="b">
        <v>0</v>
      </c>
      <c r="AM9" s="5" t="b">
        <v>0</v>
      </c>
      <c r="AN9" s="5" t="b">
        <v>0</v>
      </c>
      <c r="AO9" s="5" t="b">
        <v>0</v>
      </c>
      <c r="AP9" s="24" t="b">
        <v>0</v>
      </c>
      <c r="AQ9" s="1">
        <v>8</v>
      </c>
      <c r="AR9" s="32" t="s">
        <v>14</v>
      </c>
      <c r="AS9" s="1">
        <v>2.5</v>
      </c>
    </row>
    <row r="10" spans="2:45" outlineLevel="1" x14ac:dyDescent="0.25">
      <c r="B10" s="32" t="s">
        <v>15</v>
      </c>
      <c r="C10" s="37" t="b">
        <v>0</v>
      </c>
      <c r="D10" s="5" t="b">
        <v>0</v>
      </c>
      <c r="E10" s="5" t="b">
        <v>0</v>
      </c>
      <c r="F10" s="5" t="b">
        <v>0</v>
      </c>
      <c r="G10" s="5" t="b">
        <v>0</v>
      </c>
      <c r="H10" s="37" t="b">
        <v>0</v>
      </c>
      <c r="I10" s="5" t="b">
        <v>0</v>
      </c>
      <c r="J10" s="5" t="b">
        <v>0</v>
      </c>
      <c r="K10" s="5" t="b">
        <v>0</v>
      </c>
      <c r="L10" s="24" t="b">
        <v>0</v>
      </c>
      <c r="M10" s="5" t="b">
        <v>0</v>
      </c>
      <c r="N10" s="5" t="b">
        <v>0</v>
      </c>
      <c r="O10" s="5" t="b">
        <v>0</v>
      </c>
      <c r="P10" s="5" t="b">
        <v>0</v>
      </c>
      <c r="Q10" s="49" t="b">
        <v>1</v>
      </c>
      <c r="R10" s="22" t="b">
        <v>0</v>
      </c>
      <c r="S10" s="9" t="b">
        <v>0</v>
      </c>
      <c r="T10" s="37" t="b">
        <v>0</v>
      </c>
      <c r="U10" s="5" t="b">
        <v>0</v>
      </c>
      <c r="V10" s="24" t="b">
        <v>0</v>
      </c>
      <c r="W10" s="5" t="b">
        <v>0</v>
      </c>
      <c r="X10" s="5" t="b">
        <v>0</v>
      </c>
      <c r="Y10" s="5" t="b">
        <v>0</v>
      </c>
      <c r="Z10" s="5" t="b">
        <v>0</v>
      </c>
      <c r="AA10" s="5" t="b">
        <v>0</v>
      </c>
      <c r="AB10" s="37" t="b">
        <v>0</v>
      </c>
      <c r="AC10" s="5" t="b">
        <v>0</v>
      </c>
      <c r="AD10" s="5" t="b">
        <v>0</v>
      </c>
      <c r="AE10" s="5" t="b">
        <v>0</v>
      </c>
      <c r="AF10" s="49" t="b">
        <v>1</v>
      </c>
      <c r="AG10" s="5" t="b">
        <v>0</v>
      </c>
      <c r="AH10" s="5" t="b">
        <v>0</v>
      </c>
      <c r="AI10" s="5" t="b">
        <v>0</v>
      </c>
      <c r="AJ10" s="5" t="b">
        <v>0</v>
      </c>
      <c r="AK10" s="5" t="b">
        <v>0</v>
      </c>
      <c r="AL10" s="37" t="b">
        <v>0</v>
      </c>
      <c r="AM10" s="5" t="b">
        <v>0</v>
      </c>
      <c r="AN10" s="5" t="b">
        <v>0</v>
      </c>
      <c r="AO10" s="5" t="b">
        <v>0</v>
      </c>
      <c r="AP10" s="24" t="b">
        <v>0</v>
      </c>
      <c r="AQ10" s="1">
        <v>9</v>
      </c>
      <c r="AR10" s="32" t="s">
        <v>15</v>
      </c>
      <c r="AS10" s="1">
        <v>1</v>
      </c>
    </row>
    <row r="11" spans="2:45" outlineLevel="1" x14ac:dyDescent="0.25">
      <c r="B11" s="32" t="s">
        <v>16</v>
      </c>
      <c r="C11" s="37" t="b">
        <v>0</v>
      </c>
      <c r="D11" s="5" t="b">
        <v>0</v>
      </c>
      <c r="E11" s="5" t="b">
        <v>0</v>
      </c>
      <c r="F11" s="5" t="b">
        <v>0</v>
      </c>
      <c r="G11" s="5" t="b">
        <v>0</v>
      </c>
      <c r="H11" s="37" t="b">
        <v>0</v>
      </c>
      <c r="I11" s="5" t="b">
        <v>0</v>
      </c>
      <c r="J11" s="5" t="b">
        <v>0</v>
      </c>
      <c r="K11" s="5" t="b">
        <v>0</v>
      </c>
      <c r="L11" s="49" t="b">
        <v>1</v>
      </c>
      <c r="M11" s="5" t="b">
        <v>0</v>
      </c>
      <c r="N11" s="5" t="b">
        <v>0</v>
      </c>
      <c r="O11" s="5" t="b">
        <v>0</v>
      </c>
      <c r="P11" s="5" t="b">
        <v>0</v>
      </c>
      <c r="Q11" s="5" t="b">
        <v>0</v>
      </c>
      <c r="R11" s="22" t="b">
        <v>0</v>
      </c>
      <c r="S11" s="9" t="b">
        <v>0</v>
      </c>
      <c r="T11" s="37" t="b">
        <v>0</v>
      </c>
      <c r="U11" s="5" t="b">
        <v>0</v>
      </c>
      <c r="V11" s="24" t="b">
        <v>0</v>
      </c>
      <c r="W11" s="5" t="b">
        <v>0</v>
      </c>
      <c r="X11" s="5" t="b">
        <v>0</v>
      </c>
      <c r="Y11" s="5" t="b">
        <v>0</v>
      </c>
      <c r="Z11" s="5" t="b">
        <v>0</v>
      </c>
      <c r="AA11" s="5" t="b">
        <v>0</v>
      </c>
      <c r="AB11" s="37" t="b">
        <v>0</v>
      </c>
      <c r="AC11" s="5" t="b">
        <v>0</v>
      </c>
      <c r="AD11" s="5" t="b">
        <v>0</v>
      </c>
      <c r="AE11" s="5" t="b">
        <v>0</v>
      </c>
      <c r="AF11" s="24" t="b">
        <v>0</v>
      </c>
      <c r="AG11" s="5" t="b">
        <v>0</v>
      </c>
      <c r="AH11" s="5" t="b">
        <v>0</v>
      </c>
      <c r="AI11" s="5" t="b">
        <v>0</v>
      </c>
      <c r="AJ11" s="5" t="b">
        <v>0</v>
      </c>
      <c r="AK11" s="5" t="b">
        <v>0</v>
      </c>
      <c r="AL11" s="37" t="b">
        <v>0</v>
      </c>
      <c r="AM11" s="5" t="b">
        <v>0</v>
      </c>
      <c r="AN11" s="5" t="b">
        <v>0</v>
      </c>
      <c r="AO11" s="5" t="b">
        <v>0</v>
      </c>
      <c r="AP11" s="24" t="b">
        <v>0</v>
      </c>
      <c r="AQ11" s="1">
        <v>10</v>
      </c>
      <c r="AR11" s="32" t="s">
        <v>16</v>
      </c>
      <c r="AS11" s="1">
        <v>1</v>
      </c>
    </row>
    <row r="12" spans="2:45" ht="15.75" outlineLevel="1" thickBot="1" x14ac:dyDescent="0.3">
      <c r="B12" s="48" t="s">
        <v>17</v>
      </c>
      <c r="C12" s="38" t="b">
        <v>0</v>
      </c>
      <c r="D12" s="25" t="b">
        <v>0</v>
      </c>
      <c r="E12" s="25" t="b">
        <v>0</v>
      </c>
      <c r="F12" s="25" t="b">
        <v>0</v>
      </c>
      <c r="G12" s="25" t="b">
        <v>0</v>
      </c>
      <c r="H12" s="40" t="b">
        <v>1</v>
      </c>
      <c r="I12" s="25" t="b">
        <v>0</v>
      </c>
      <c r="J12" s="25" t="b">
        <v>0</v>
      </c>
      <c r="K12" s="25" t="b">
        <v>0</v>
      </c>
      <c r="L12" s="26" t="b">
        <v>0</v>
      </c>
      <c r="M12" s="25" t="b">
        <v>0</v>
      </c>
      <c r="N12" s="25" t="b">
        <v>0</v>
      </c>
      <c r="O12" s="25" t="b">
        <v>0</v>
      </c>
      <c r="P12" s="25" t="b">
        <v>0</v>
      </c>
      <c r="Q12" s="25" t="b">
        <v>0</v>
      </c>
      <c r="R12" s="23" t="b">
        <v>0</v>
      </c>
      <c r="S12" s="71" t="b">
        <v>0</v>
      </c>
      <c r="T12" s="38" t="b">
        <v>0</v>
      </c>
      <c r="U12" s="25" t="b">
        <v>0</v>
      </c>
      <c r="V12" s="26" t="b">
        <v>0</v>
      </c>
      <c r="W12" s="25" t="b">
        <v>0</v>
      </c>
      <c r="X12" s="25" t="b">
        <v>0</v>
      </c>
      <c r="Y12" s="25" t="b">
        <v>0</v>
      </c>
      <c r="Z12" s="25" t="b">
        <v>0</v>
      </c>
      <c r="AA12" s="25" t="b">
        <v>0</v>
      </c>
      <c r="AB12" s="38" t="b">
        <v>0</v>
      </c>
      <c r="AC12" s="25" t="b">
        <v>0</v>
      </c>
      <c r="AD12" s="25" t="b">
        <v>0</v>
      </c>
      <c r="AE12" s="25" t="b">
        <v>0</v>
      </c>
      <c r="AF12" s="26" t="b">
        <v>0</v>
      </c>
      <c r="AG12" s="25" t="b">
        <v>0</v>
      </c>
      <c r="AH12" s="25" t="b">
        <v>0</v>
      </c>
      <c r="AI12" s="25" t="b">
        <v>0</v>
      </c>
      <c r="AJ12" s="25" t="b">
        <v>0</v>
      </c>
      <c r="AK12" s="25" t="b">
        <v>0</v>
      </c>
      <c r="AL12" s="54" t="b">
        <v>1</v>
      </c>
      <c r="AM12" s="25" t="b">
        <v>0</v>
      </c>
      <c r="AN12" s="25" t="b">
        <v>0</v>
      </c>
      <c r="AO12" s="25" t="b">
        <v>0</v>
      </c>
      <c r="AP12" s="26" t="b">
        <v>0</v>
      </c>
      <c r="AQ12" s="1">
        <v>11</v>
      </c>
      <c r="AR12" s="48" t="s">
        <v>17</v>
      </c>
      <c r="AS12" s="1">
        <v>1.5</v>
      </c>
    </row>
    <row r="13" spans="2:45" outlineLevel="1" x14ac:dyDescent="0.25"/>
    <row r="14" spans="2:45" outlineLevel="1" x14ac:dyDescent="0.25"/>
    <row r="15" spans="2:45" outlineLevel="1" x14ac:dyDescent="0.25">
      <c r="H15" s="46" t="b">
        <v>1</v>
      </c>
      <c r="I15" s="1" t="s">
        <v>18</v>
      </c>
    </row>
    <row r="16" spans="2:45" ht="15.75" outlineLevel="1" thickBot="1" x14ac:dyDescent="0.3">
      <c r="H16" s="64" t="b">
        <v>1</v>
      </c>
      <c r="I16" s="1" t="s">
        <v>19</v>
      </c>
    </row>
    <row r="17" spans="2:31" outlineLevel="1" x14ac:dyDescent="0.25">
      <c r="B17" s="187" t="s">
        <v>20</v>
      </c>
      <c r="C17" s="41" t="s">
        <v>3</v>
      </c>
      <c r="D17" s="42" t="s">
        <v>4</v>
      </c>
      <c r="E17" s="42" t="s">
        <v>5</v>
      </c>
      <c r="F17" s="20" t="s">
        <v>1</v>
      </c>
      <c r="G17" s="27" t="s">
        <v>2</v>
      </c>
      <c r="H17" s="27" t="s">
        <v>3</v>
      </c>
      <c r="I17" s="27" t="s">
        <v>4</v>
      </c>
      <c r="J17" s="27" t="s">
        <v>5</v>
      </c>
      <c r="K17" s="41" t="s">
        <v>1</v>
      </c>
      <c r="L17" s="42" t="s">
        <v>2</v>
      </c>
      <c r="M17" s="42" t="s">
        <v>3</v>
      </c>
      <c r="N17" s="42" t="s">
        <v>4</v>
      </c>
      <c r="O17" s="42" t="s">
        <v>5</v>
      </c>
      <c r="P17" s="20" t="s">
        <v>1</v>
      </c>
      <c r="Q17" s="27" t="s">
        <v>2</v>
      </c>
      <c r="R17" s="27" t="s">
        <v>3</v>
      </c>
      <c r="S17" s="27" t="s">
        <v>4</v>
      </c>
      <c r="T17" s="27" t="s">
        <v>5</v>
      </c>
      <c r="U17" s="41" t="s">
        <v>1</v>
      </c>
      <c r="V17" s="42" t="s">
        <v>2</v>
      </c>
      <c r="W17" s="42" t="s">
        <v>3</v>
      </c>
      <c r="X17" s="42" t="s">
        <v>4</v>
      </c>
      <c r="Y17" s="62" t="s">
        <v>5</v>
      </c>
    </row>
    <row r="18" spans="2:31" ht="15.75" outlineLevel="1" thickBot="1" x14ac:dyDescent="0.3">
      <c r="B18" s="188"/>
      <c r="C18" s="57">
        <v>1</v>
      </c>
      <c r="D18" s="66">
        <v>2</v>
      </c>
      <c r="E18" s="66">
        <v>3</v>
      </c>
      <c r="F18" s="57">
        <v>6</v>
      </c>
      <c r="G18" s="66">
        <v>7</v>
      </c>
      <c r="H18" s="66">
        <v>8</v>
      </c>
      <c r="I18" s="66">
        <v>9</v>
      </c>
      <c r="J18" s="66">
        <v>10</v>
      </c>
      <c r="K18" s="57">
        <v>13</v>
      </c>
      <c r="L18" s="66">
        <v>14</v>
      </c>
      <c r="M18" s="66">
        <v>15</v>
      </c>
      <c r="N18" s="66">
        <v>16</v>
      </c>
      <c r="O18" s="66">
        <v>17</v>
      </c>
      <c r="P18" s="57">
        <v>20</v>
      </c>
      <c r="Q18" s="66">
        <v>21</v>
      </c>
      <c r="R18" s="66">
        <v>22</v>
      </c>
      <c r="S18" s="66">
        <v>23</v>
      </c>
      <c r="T18" s="66">
        <v>24</v>
      </c>
      <c r="U18" s="57">
        <v>27</v>
      </c>
      <c r="V18" s="66">
        <v>28</v>
      </c>
      <c r="W18" s="66">
        <v>29</v>
      </c>
      <c r="X18" s="66">
        <v>30</v>
      </c>
      <c r="Y18" s="67">
        <v>31</v>
      </c>
    </row>
    <row r="19" spans="2:31" outlineLevel="1" x14ac:dyDescent="0.25">
      <c r="B19" s="39" t="s">
        <v>8</v>
      </c>
      <c r="C19" s="37" t="b">
        <v>0</v>
      </c>
      <c r="D19" s="5" t="b">
        <v>0</v>
      </c>
      <c r="E19" s="5" t="b">
        <v>0</v>
      </c>
      <c r="F19" s="37" t="b">
        <v>0</v>
      </c>
      <c r="G19" s="5" t="b">
        <v>0</v>
      </c>
      <c r="H19" s="5" t="b">
        <v>0</v>
      </c>
      <c r="I19" s="5" t="b">
        <v>0</v>
      </c>
      <c r="J19" s="5" t="b">
        <v>0</v>
      </c>
      <c r="K19" s="37" t="b">
        <v>0</v>
      </c>
      <c r="L19" s="5" t="b">
        <v>0</v>
      </c>
      <c r="M19" s="5" t="b">
        <v>0</v>
      </c>
      <c r="N19" s="5" t="b">
        <v>0</v>
      </c>
      <c r="O19" s="5" t="b">
        <v>0</v>
      </c>
      <c r="P19" s="37" t="b">
        <v>0</v>
      </c>
      <c r="Q19" s="5" t="b">
        <v>0</v>
      </c>
      <c r="R19" s="5" t="b">
        <v>0</v>
      </c>
      <c r="S19" s="5" t="b">
        <v>0</v>
      </c>
      <c r="T19" s="5" t="b">
        <v>0</v>
      </c>
      <c r="U19" s="37" t="b">
        <v>0</v>
      </c>
      <c r="V19" s="5" t="b">
        <v>0</v>
      </c>
      <c r="W19" s="5" t="b">
        <v>0</v>
      </c>
      <c r="X19" s="5" t="b">
        <v>0</v>
      </c>
      <c r="Y19" s="24" t="b">
        <v>0</v>
      </c>
      <c r="AD19" s="39" t="s">
        <v>8</v>
      </c>
    </row>
    <row r="20" spans="2:31" outlineLevel="1" x14ac:dyDescent="0.25">
      <c r="B20" s="32" t="s">
        <v>9</v>
      </c>
      <c r="C20" s="37" t="b">
        <v>0</v>
      </c>
      <c r="D20" s="5" t="b">
        <v>0</v>
      </c>
      <c r="E20" s="5" t="b">
        <v>0</v>
      </c>
      <c r="F20" s="37" t="b">
        <v>0</v>
      </c>
      <c r="G20" s="5" t="b">
        <v>0</v>
      </c>
      <c r="H20" s="5" t="b">
        <v>0</v>
      </c>
      <c r="I20" s="5" t="b">
        <v>0</v>
      </c>
      <c r="J20" s="5" t="b">
        <v>0</v>
      </c>
      <c r="K20" s="37" t="b">
        <v>0</v>
      </c>
      <c r="L20" s="5" t="b">
        <v>0</v>
      </c>
      <c r="M20" s="5" t="b">
        <v>0</v>
      </c>
      <c r="N20" s="5" t="b">
        <v>0</v>
      </c>
      <c r="O20" s="47" t="b">
        <v>1</v>
      </c>
      <c r="P20" s="68" t="b">
        <v>1</v>
      </c>
      <c r="Q20" s="5" t="b">
        <v>0</v>
      </c>
      <c r="R20" s="5" t="b">
        <v>0</v>
      </c>
      <c r="S20" s="5" t="b">
        <v>0</v>
      </c>
      <c r="T20" s="5" t="b">
        <v>0</v>
      </c>
      <c r="U20" s="37" t="b">
        <v>0</v>
      </c>
      <c r="V20" s="5" t="b">
        <v>0</v>
      </c>
      <c r="W20" s="5" t="b">
        <v>0</v>
      </c>
      <c r="X20" s="5" t="b">
        <v>0</v>
      </c>
      <c r="Y20" s="24" t="b">
        <v>0</v>
      </c>
      <c r="AD20" s="32" t="s">
        <v>9</v>
      </c>
      <c r="AE20" s="1">
        <v>1.5</v>
      </c>
    </row>
    <row r="21" spans="2:31" outlineLevel="1" x14ac:dyDescent="0.25">
      <c r="B21" s="32" t="s">
        <v>10</v>
      </c>
      <c r="C21" s="37" t="b">
        <v>0</v>
      </c>
      <c r="D21" s="5" t="b">
        <v>0</v>
      </c>
      <c r="E21" s="5" t="b">
        <v>0</v>
      </c>
      <c r="F21" s="37" t="b">
        <v>0</v>
      </c>
      <c r="G21" s="5" t="b">
        <v>0</v>
      </c>
      <c r="H21" s="5" t="b">
        <v>0</v>
      </c>
      <c r="I21" s="5" t="b">
        <v>0</v>
      </c>
      <c r="J21" s="5" t="b">
        <v>0</v>
      </c>
      <c r="K21" s="37" t="b">
        <v>0</v>
      </c>
      <c r="L21" s="5" t="b">
        <v>0</v>
      </c>
      <c r="M21" s="5" t="b">
        <v>0</v>
      </c>
      <c r="N21" s="5" t="b">
        <v>0</v>
      </c>
      <c r="O21" s="5" t="b">
        <v>0</v>
      </c>
      <c r="P21" s="37" t="b">
        <v>0</v>
      </c>
      <c r="Q21" s="5" t="b">
        <v>0</v>
      </c>
      <c r="R21" s="5" t="b">
        <v>0</v>
      </c>
      <c r="S21" s="5" t="b">
        <v>0</v>
      </c>
      <c r="T21" s="5" t="b">
        <v>0</v>
      </c>
      <c r="U21" s="37" t="b">
        <v>0</v>
      </c>
      <c r="V21" s="5" t="b">
        <v>0</v>
      </c>
      <c r="W21" s="5" t="b">
        <v>0</v>
      </c>
      <c r="X21" s="5" t="b">
        <v>0</v>
      </c>
      <c r="Y21" s="24" t="b">
        <v>0</v>
      </c>
      <c r="AD21" s="32" t="s">
        <v>10</v>
      </c>
    </row>
    <row r="22" spans="2:31" outlineLevel="1" x14ac:dyDescent="0.25">
      <c r="B22" s="32" t="s">
        <v>11</v>
      </c>
      <c r="C22" s="37" t="b">
        <v>0</v>
      </c>
      <c r="D22" s="5" t="b">
        <v>0</v>
      </c>
      <c r="E22" s="5" t="b">
        <v>0</v>
      </c>
      <c r="F22" s="37" t="b">
        <v>0</v>
      </c>
      <c r="G22" s="5" t="b">
        <v>0</v>
      </c>
      <c r="H22" s="69" t="b">
        <v>1</v>
      </c>
      <c r="I22" s="5" t="b">
        <v>0</v>
      </c>
      <c r="J22" s="5" t="b">
        <v>0</v>
      </c>
      <c r="K22" s="37" t="b">
        <v>0</v>
      </c>
      <c r="L22" s="5" t="b">
        <v>0</v>
      </c>
      <c r="M22" s="5" t="b">
        <v>0</v>
      </c>
      <c r="N22" s="5" t="b">
        <v>0</v>
      </c>
      <c r="O22" s="5" t="b">
        <v>0</v>
      </c>
      <c r="P22" s="37" t="b">
        <v>0</v>
      </c>
      <c r="Q22" s="5" t="b">
        <v>0</v>
      </c>
      <c r="R22" s="5" t="b">
        <v>0</v>
      </c>
      <c r="S22" s="5" t="b">
        <v>0</v>
      </c>
      <c r="T22" s="5" t="b">
        <v>0</v>
      </c>
      <c r="U22" s="37" t="b">
        <v>0</v>
      </c>
      <c r="V22" s="5" t="b">
        <v>0</v>
      </c>
      <c r="W22" s="5" t="b">
        <v>0</v>
      </c>
      <c r="X22" s="5" t="b">
        <v>0</v>
      </c>
      <c r="Y22" s="24" t="b">
        <v>0</v>
      </c>
      <c r="AD22" s="32" t="s">
        <v>11</v>
      </c>
      <c r="AE22" s="1">
        <v>1</v>
      </c>
    </row>
    <row r="23" spans="2:31" outlineLevel="1" x14ac:dyDescent="0.25">
      <c r="B23" s="32" t="s">
        <v>12</v>
      </c>
      <c r="C23" s="37" t="b">
        <v>0</v>
      </c>
      <c r="D23" s="5" t="b">
        <v>0</v>
      </c>
      <c r="E23" s="5" t="b">
        <v>0</v>
      </c>
      <c r="F23" s="37" t="b">
        <v>0</v>
      </c>
      <c r="G23" s="5" t="b">
        <v>0</v>
      </c>
      <c r="H23" s="5" t="b">
        <v>0</v>
      </c>
      <c r="I23" s="5" t="b">
        <v>0</v>
      </c>
      <c r="J23" s="5" t="b">
        <v>0</v>
      </c>
      <c r="K23" s="37" t="b">
        <v>0</v>
      </c>
      <c r="L23" s="65" t="b">
        <v>1</v>
      </c>
      <c r="M23" s="5" t="b">
        <v>0</v>
      </c>
      <c r="N23" s="5" t="b">
        <v>0</v>
      </c>
      <c r="O23" s="5" t="b">
        <v>0</v>
      </c>
      <c r="P23" s="37" t="b">
        <v>0</v>
      </c>
      <c r="Q23" s="5" t="b">
        <v>0</v>
      </c>
      <c r="R23" s="5" t="b">
        <v>0</v>
      </c>
      <c r="S23" s="5" t="b">
        <v>0</v>
      </c>
      <c r="T23" s="5" t="b">
        <v>0</v>
      </c>
      <c r="U23" s="37" t="b">
        <v>0</v>
      </c>
      <c r="V23" s="5" t="b">
        <v>0</v>
      </c>
      <c r="W23" s="5" t="b">
        <v>0</v>
      </c>
      <c r="X23" s="5" t="b">
        <v>0</v>
      </c>
      <c r="Y23" s="24" t="b">
        <v>0</v>
      </c>
      <c r="AD23" s="32" t="s">
        <v>12</v>
      </c>
      <c r="AE23" s="1">
        <v>1</v>
      </c>
    </row>
    <row r="24" spans="2:31" outlineLevel="1" x14ac:dyDescent="0.25">
      <c r="B24" s="32" t="s">
        <v>13</v>
      </c>
      <c r="C24" s="37" t="b">
        <v>0</v>
      </c>
      <c r="D24" s="5" t="b">
        <v>0</v>
      </c>
      <c r="E24" s="5" t="b">
        <v>0</v>
      </c>
      <c r="F24" s="37" t="b">
        <v>0</v>
      </c>
      <c r="G24" s="5" t="b">
        <v>0</v>
      </c>
      <c r="H24" s="5" t="b">
        <v>0</v>
      </c>
      <c r="I24" s="5" t="b">
        <v>0</v>
      </c>
      <c r="J24" s="5" t="b">
        <v>0</v>
      </c>
      <c r="K24" s="37" t="b">
        <v>0</v>
      </c>
      <c r="L24" s="5" t="b">
        <v>0</v>
      </c>
      <c r="M24" s="5" t="b">
        <v>0</v>
      </c>
      <c r="N24" s="5" t="b">
        <v>0</v>
      </c>
      <c r="O24" s="47" t="b">
        <v>1</v>
      </c>
      <c r="P24" s="68" t="b">
        <v>1</v>
      </c>
      <c r="Q24" s="5" t="b">
        <v>0</v>
      </c>
      <c r="R24" s="5" t="b">
        <v>0</v>
      </c>
      <c r="S24" s="5" t="b">
        <v>0</v>
      </c>
      <c r="T24" s="5" t="b">
        <v>0</v>
      </c>
      <c r="U24" s="37" t="b">
        <v>0</v>
      </c>
      <c r="V24" s="5" t="b">
        <v>0</v>
      </c>
      <c r="W24" s="5" t="b">
        <v>0</v>
      </c>
      <c r="X24" s="5" t="b">
        <v>0</v>
      </c>
      <c r="Y24" s="24" t="b">
        <v>0</v>
      </c>
      <c r="AD24" s="32" t="s">
        <v>13</v>
      </c>
      <c r="AE24" s="1">
        <v>1.5</v>
      </c>
    </row>
    <row r="25" spans="2:31" outlineLevel="1" x14ac:dyDescent="0.25">
      <c r="B25" s="32" t="s">
        <v>14</v>
      </c>
      <c r="C25" s="45" t="b">
        <v>1</v>
      </c>
      <c r="D25" s="5" t="b">
        <v>0</v>
      </c>
      <c r="E25" s="5" t="b">
        <v>0</v>
      </c>
      <c r="F25" s="37" t="b">
        <v>0</v>
      </c>
      <c r="G25" s="5" t="b">
        <v>0</v>
      </c>
      <c r="H25" s="5" t="b">
        <v>0</v>
      </c>
      <c r="I25" s="5" t="b">
        <v>0</v>
      </c>
      <c r="J25" s="5" t="b">
        <v>0</v>
      </c>
      <c r="K25" s="37" t="b">
        <v>0</v>
      </c>
      <c r="L25" s="5" t="b">
        <v>0</v>
      </c>
      <c r="M25" s="5" t="b">
        <v>0</v>
      </c>
      <c r="N25" s="5" t="b">
        <v>0</v>
      </c>
      <c r="O25" s="5" t="b">
        <v>0</v>
      </c>
      <c r="P25" s="68" t="b">
        <v>1</v>
      </c>
      <c r="Q25" s="5" t="b">
        <v>0</v>
      </c>
      <c r="R25" s="5" t="b">
        <v>0</v>
      </c>
      <c r="S25" s="5" t="b">
        <v>0</v>
      </c>
      <c r="T25" s="5" t="b">
        <v>0</v>
      </c>
      <c r="U25" s="47" t="b">
        <v>1</v>
      </c>
      <c r="V25" s="5" t="b">
        <v>0</v>
      </c>
      <c r="W25" s="5" t="b">
        <v>0</v>
      </c>
      <c r="X25" s="5" t="b">
        <v>0</v>
      </c>
      <c r="Y25" s="24" t="b">
        <v>0</v>
      </c>
      <c r="AD25" s="32" t="s">
        <v>14</v>
      </c>
      <c r="AE25" s="1">
        <v>2</v>
      </c>
    </row>
    <row r="26" spans="2:31" outlineLevel="1" x14ac:dyDescent="0.25">
      <c r="B26" s="32" t="s">
        <v>15</v>
      </c>
      <c r="C26" s="37" t="b">
        <v>0</v>
      </c>
      <c r="D26" s="5" t="b">
        <v>0</v>
      </c>
      <c r="E26" s="5" t="b">
        <v>0</v>
      </c>
      <c r="F26" s="37" t="b">
        <v>0</v>
      </c>
      <c r="G26" s="5" t="b">
        <v>0</v>
      </c>
      <c r="H26" s="5" t="b">
        <v>0</v>
      </c>
      <c r="I26" s="5" t="b">
        <v>0</v>
      </c>
      <c r="J26" s="65" t="b">
        <v>1</v>
      </c>
      <c r="K26" s="37" t="b">
        <v>0</v>
      </c>
      <c r="L26" s="5" t="b">
        <v>0</v>
      </c>
      <c r="M26" s="5" t="b">
        <v>0</v>
      </c>
      <c r="N26" s="5" t="b">
        <v>0</v>
      </c>
      <c r="O26" s="65" t="b">
        <v>1</v>
      </c>
      <c r="P26" s="37" t="b">
        <v>0</v>
      </c>
      <c r="Q26" s="5" t="b">
        <v>0</v>
      </c>
      <c r="R26" s="5" t="b">
        <v>0</v>
      </c>
      <c r="S26" s="5" t="b">
        <v>0</v>
      </c>
      <c r="T26" s="5" t="b">
        <v>0</v>
      </c>
      <c r="U26" s="37" t="b">
        <v>0</v>
      </c>
      <c r="V26" s="5" t="b">
        <v>0</v>
      </c>
      <c r="W26" s="5" t="b">
        <v>0</v>
      </c>
      <c r="X26" s="5" t="b">
        <v>0</v>
      </c>
      <c r="Y26" s="24" t="b">
        <v>0</v>
      </c>
      <c r="AD26" s="32" t="s">
        <v>15</v>
      </c>
      <c r="AE26" s="1">
        <v>2</v>
      </c>
    </row>
    <row r="27" spans="2:31" outlineLevel="1" x14ac:dyDescent="0.25">
      <c r="B27" s="32" t="s">
        <v>16</v>
      </c>
      <c r="C27" s="37" t="b">
        <v>0</v>
      </c>
      <c r="D27" s="5" t="b">
        <v>0</v>
      </c>
      <c r="E27" s="5" t="b">
        <v>0</v>
      </c>
      <c r="F27" s="37" t="b">
        <v>0</v>
      </c>
      <c r="G27" s="5" t="b">
        <v>0</v>
      </c>
      <c r="H27" s="5" t="b">
        <v>0</v>
      </c>
      <c r="I27" s="5" t="b">
        <v>0</v>
      </c>
      <c r="J27" s="65" t="b">
        <v>1</v>
      </c>
      <c r="K27" s="37" t="b">
        <v>0</v>
      </c>
      <c r="L27" s="5" t="b">
        <v>0</v>
      </c>
      <c r="M27" s="5" t="b">
        <v>0</v>
      </c>
      <c r="N27" s="5" t="b">
        <v>0</v>
      </c>
      <c r="O27" s="5" t="b">
        <v>0</v>
      </c>
      <c r="P27" s="37" t="b">
        <v>0</v>
      </c>
      <c r="Q27" s="5" t="b">
        <v>0</v>
      </c>
      <c r="R27" s="5" t="b">
        <v>0</v>
      </c>
      <c r="S27" s="5" t="b">
        <v>0</v>
      </c>
      <c r="T27" s="5" t="b">
        <v>0</v>
      </c>
      <c r="U27" s="37" t="b">
        <v>0</v>
      </c>
      <c r="V27" s="5" t="b">
        <v>0</v>
      </c>
      <c r="W27" s="5" t="b">
        <v>0</v>
      </c>
      <c r="X27" s="5" t="b">
        <v>0</v>
      </c>
      <c r="Y27" s="24" t="b">
        <v>0</v>
      </c>
      <c r="AD27" s="32" t="s">
        <v>16</v>
      </c>
      <c r="AE27" s="1">
        <v>1</v>
      </c>
    </row>
    <row r="28" spans="2:31" ht="15.75" outlineLevel="1" thickBot="1" x14ac:dyDescent="0.3">
      <c r="B28" s="48" t="s">
        <v>17</v>
      </c>
      <c r="C28" s="38" t="b">
        <v>0</v>
      </c>
      <c r="D28" s="25" t="b">
        <v>0</v>
      </c>
      <c r="E28" s="25" t="b">
        <v>0</v>
      </c>
      <c r="F28" s="38" t="b">
        <v>0</v>
      </c>
      <c r="G28" s="25" t="b">
        <v>0</v>
      </c>
      <c r="H28" s="25" t="b">
        <v>0</v>
      </c>
      <c r="I28" s="63" t="b">
        <v>1</v>
      </c>
      <c r="J28" s="25" t="b">
        <v>0</v>
      </c>
      <c r="K28" s="38" t="b">
        <v>0</v>
      </c>
      <c r="L28" s="65" t="b">
        <v>1</v>
      </c>
      <c r="M28" s="65" t="b">
        <v>1</v>
      </c>
      <c r="N28" s="65" t="b">
        <v>1</v>
      </c>
      <c r="O28" s="65" t="b">
        <v>1</v>
      </c>
      <c r="P28" s="38" t="b">
        <v>0</v>
      </c>
      <c r="Q28" s="25" t="b">
        <v>0</v>
      </c>
      <c r="R28" s="25" t="b">
        <v>0</v>
      </c>
      <c r="S28" s="25" t="b">
        <v>0</v>
      </c>
      <c r="T28" s="25" t="b">
        <v>0</v>
      </c>
      <c r="U28" s="38" t="b">
        <v>0</v>
      </c>
      <c r="V28" s="25" t="b">
        <v>0</v>
      </c>
      <c r="W28" s="25" t="b">
        <v>0</v>
      </c>
      <c r="X28" s="25" t="b">
        <v>0</v>
      </c>
      <c r="Y28" s="26" t="b">
        <v>0</v>
      </c>
      <c r="AD28" s="48" t="s">
        <v>17</v>
      </c>
      <c r="AE28" s="1">
        <v>5</v>
      </c>
    </row>
    <row r="29" spans="2:31" outlineLevel="1" x14ac:dyDescent="0.25"/>
    <row r="30" spans="2:31" outlineLevel="1" x14ac:dyDescent="0.25"/>
    <row r="31" spans="2:31" outlineLevel="1" x14ac:dyDescent="0.25"/>
    <row r="32" spans="2:31" ht="15.75" outlineLevel="1" thickBot="1" x14ac:dyDescent="0.3"/>
    <row r="33" spans="2:31" outlineLevel="1" x14ac:dyDescent="0.25">
      <c r="B33" s="187" t="s">
        <v>21</v>
      </c>
      <c r="C33" s="58" t="s">
        <v>1</v>
      </c>
      <c r="D33" s="59" t="s">
        <v>2</v>
      </c>
      <c r="E33" s="59" t="s">
        <v>3</v>
      </c>
      <c r="F33" s="59" t="s">
        <v>4</v>
      </c>
      <c r="G33" s="60" t="s">
        <v>5</v>
      </c>
      <c r="H33" s="20" t="s">
        <v>1</v>
      </c>
      <c r="I33" s="27" t="s">
        <v>2</v>
      </c>
      <c r="J33" s="27" t="s">
        <v>3</v>
      </c>
      <c r="K33" s="27" t="s">
        <v>4</v>
      </c>
      <c r="L33" s="21" t="s">
        <v>5</v>
      </c>
      <c r="M33" s="58" t="s">
        <v>1</v>
      </c>
      <c r="N33" s="59" t="s">
        <v>2</v>
      </c>
      <c r="O33" s="59" t="s">
        <v>3</v>
      </c>
      <c r="P33" s="59" t="s">
        <v>4</v>
      </c>
      <c r="Q33" s="59" t="s">
        <v>5</v>
      </c>
      <c r="R33" s="20" t="s">
        <v>1</v>
      </c>
      <c r="S33" s="27" t="s">
        <v>2</v>
      </c>
      <c r="T33" s="27" t="s">
        <v>3</v>
      </c>
      <c r="U33" s="27" t="s">
        <v>4</v>
      </c>
      <c r="V33" s="21" t="s">
        <v>5</v>
      </c>
    </row>
    <row r="34" spans="2:31" ht="15.75" outlineLevel="1" thickBot="1" x14ac:dyDescent="0.3">
      <c r="B34" s="188"/>
      <c r="C34" s="61">
        <v>45964</v>
      </c>
      <c r="D34" s="1">
        <v>4</v>
      </c>
      <c r="E34" s="1">
        <v>5</v>
      </c>
      <c r="F34" s="1">
        <v>6</v>
      </c>
      <c r="G34" s="34">
        <v>7</v>
      </c>
      <c r="H34" s="50">
        <v>10</v>
      </c>
      <c r="I34" s="1">
        <v>11</v>
      </c>
      <c r="J34" s="1">
        <v>12</v>
      </c>
      <c r="K34" s="1">
        <v>13</v>
      </c>
      <c r="L34" s="34">
        <v>14</v>
      </c>
      <c r="M34" s="50">
        <v>17</v>
      </c>
      <c r="N34" s="1">
        <v>18</v>
      </c>
      <c r="O34" s="1">
        <v>19</v>
      </c>
      <c r="P34" s="1">
        <v>20</v>
      </c>
      <c r="Q34" s="1">
        <v>21</v>
      </c>
      <c r="R34" s="50">
        <v>24</v>
      </c>
      <c r="S34" s="1">
        <v>25</v>
      </c>
      <c r="T34" s="1">
        <v>26</v>
      </c>
      <c r="U34" s="1">
        <v>27</v>
      </c>
      <c r="V34" s="34">
        <v>28</v>
      </c>
    </row>
    <row r="35" spans="2:31" outlineLevel="1" x14ac:dyDescent="0.25">
      <c r="B35" s="39" t="s">
        <v>8</v>
      </c>
      <c r="C35" s="36" t="b">
        <v>0</v>
      </c>
      <c r="D35" s="29" t="b">
        <v>0</v>
      </c>
      <c r="E35" s="29" t="b">
        <v>0</v>
      </c>
      <c r="F35" s="29" t="b">
        <v>0</v>
      </c>
      <c r="G35" s="29" t="b">
        <v>0</v>
      </c>
      <c r="H35" s="36" t="b">
        <v>0</v>
      </c>
      <c r="I35" s="29" t="b">
        <v>0</v>
      </c>
      <c r="J35" s="29" t="b">
        <v>0</v>
      </c>
      <c r="K35" s="29" t="b">
        <v>0</v>
      </c>
      <c r="L35" s="29" t="b">
        <v>0</v>
      </c>
      <c r="M35" s="36" t="b">
        <v>0</v>
      </c>
      <c r="N35" s="29" t="b">
        <v>0</v>
      </c>
      <c r="O35" s="29" t="b">
        <v>0</v>
      </c>
      <c r="P35" s="29" t="b">
        <v>0</v>
      </c>
      <c r="Q35" s="29" t="b">
        <v>0</v>
      </c>
      <c r="R35" s="36" t="b">
        <v>0</v>
      </c>
      <c r="S35" s="29" t="b">
        <v>0</v>
      </c>
      <c r="T35" s="29" t="b">
        <v>0</v>
      </c>
      <c r="U35" s="29" t="b">
        <v>0</v>
      </c>
      <c r="V35" s="31" t="b">
        <v>0</v>
      </c>
      <c r="AD35" s="39" t="s">
        <v>8</v>
      </c>
    </row>
    <row r="36" spans="2:31" outlineLevel="1" x14ac:dyDescent="0.25">
      <c r="B36" s="32" t="s">
        <v>9</v>
      </c>
      <c r="C36" s="37" t="b">
        <v>0</v>
      </c>
      <c r="D36" s="5" t="b">
        <v>0</v>
      </c>
      <c r="E36" s="5" t="b">
        <v>0</v>
      </c>
      <c r="F36" s="5" t="b">
        <v>0</v>
      </c>
      <c r="G36" s="5" t="b">
        <v>0</v>
      </c>
      <c r="H36" s="37" t="b">
        <v>0</v>
      </c>
      <c r="I36" s="5" t="b">
        <v>0</v>
      </c>
      <c r="J36" s="5" t="b">
        <v>0</v>
      </c>
      <c r="K36" s="5" t="b">
        <v>0</v>
      </c>
      <c r="L36" s="5" t="b">
        <v>0</v>
      </c>
      <c r="M36" s="37" t="b">
        <v>0</v>
      </c>
      <c r="N36" s="5" t="b">
        <v>0</v>
      </c>
      <c r="O36" s="5" t="b">
        <v>0</v>
      </c>
      <c r="P36" s="5" t="b">
        <v>0</v>
      </c>
      <c r="Q36" s="5" t="b">
        <v>0</v>
      </c>
      <c r="R36" s="37" t="b">
        <v>0</v>
      </c>
      <c r="S36" s="5" t="b">
        <v>0</v>
      </c>
      <c r="T36" s="5" t="b">
        <v>0</v>
      </c>
      <c r="U36" s="5" t="b">
        <v>0</v>
      </c>
      <c r="V36" s="24" t="b">
        <v>0</v>
      </c>
      <c r="AD36" s="32" t="s">
        <v>9</v>
      </c>
    </row>
    <row r="37" spans="2:31" outlineLevel="1" x14ac:dyDescent="0.25">
      <c r="B37" s="32" t="s">
        <v>10</v>
      </c>
      <c r="C37" s="37" t="b">
        <v>0</v>
      </c>
      <c r="D37" s="5" t="b">
        <v>0</v>
      </c>
      <c r="E37" s="5" t="b">
        <v>0</v>
      </c>
      <c r="F37" s="5" t="b">
        <v>0</v>
      </c>
      <c r="G37" s="5" t="b">
        <v>0</v>
      </c>
      <c r="H37" s="37" t="b">
        <v>0</v>
      </c>
      <c r="I37" s="5" t="b">
        <v>0</v>
      </c>
      <c r="J37" s="5" t="b">
        <v>0</v>
      </c>
      <c r="K37" s="5" t="b">
        <v>0</v>
      </c>
      <c r="L37" s="5" t="b">
        <v>0</v>
      </c>
      <c r="M37" s="37" t="b">
        <v>0</v>
      </c>
      <c r="N37" s="5" t="b">
        <v>0</v>
      </c>
      <c r="O37" s="5" t="b">
        <v>0</v>
      </c>
      <c r="P37" s="5" t="b">
        <v>0</v>
      </c>
      <c r="Q37" s="5" t="b">
        <v>0</v>
      </c>
      <c r="R37" s="37" t="b">
        <v>0</v>
      </c>
      <c r="S37" s="5" t="b">
        <v>0</v>
      </c>
      <c r="T37" s="5" t="b">
        <v>0</v>
      </c>
      <c r="U37" s="5" t="b">
        <v>0</v>
      </c>
      <c r="V37" s="24" t="b">
        <v>0</v>
      </c>
      <c r="AD37" s="32" t="s">
        <v>10</v>
      </c>
    </row>
    <row r="38" spans="2:31" outlineLevel="1" x14ac:dyDescent="0.25">
      <c r="B38" s="32" t="s">
        <v>11</v>
      </c>
      <c r="C38" s="37" t="b">
        <v>0</v>
      </c>
      <c r="D38" s="5" t="b">
        <v>0</v>
      </c>
      <c r="E38" s="5" t="b">
        <v>0</v>
      </c>
      <c r="F38" s="5" t="b">
        <v>0</v>
      </c>
      <c r="G38" s="5" t="b">
        <v>0</v>
      </c>
      <c r="H38" s="37" t="b">
        <v>0</v>
      </c>
      <c r="I38" s="5" t="b">
        <v>0</v>
      </c>
      <c r="J38" s="47" t="b">
        <v>1</v>
      </c>
      <c r="K38" s="5" t="b">
        <v>0</v>
      </c>
      <c r="L38" s="5" t="b">
        <v>0</v>
      </c>
      <c r="M38" s="37" t="b">
        <v>0</v>
      </c>
      <c r="N38" s="5" t="b">
        <v>0</v>
      </c>
      <c r="O38" s="5" t="b">
        <v>0</v>
      </c>
      <c r="P38" s="5" t="b">
        <v>0</v>
      </c>
      <c r="Q38" s="5" t="b">
        <v>0</v>
      </c>
      <c r="R38" s="37" t="b">
        <v>0</v>
      </c>
      <c r="S38" s="5" t="b">
        <v>0</v>
      </c>
      <c r="T38" s="5" t="b">
        <v>0</v>
      </c>
      <c r="U38" s="5" t="b">
        <v>0</v>
      </c>
      <c r="V38" s="24" t="b">
        <v>0</v>
      </c>
      <c r="AD38" s="32" t="s">
        <v>11</v>
      </c>
      <c r="AE38" s="1">
        <v>0.5</v>
      </c>
    </row>
    <row r="39" spans="2:31" outlineLevel="1" x14ac:dyDescent="0.25">
      <c r="B39" s="32" t="s">
        <v>12</v>
      </c>
      <c r="C39" s="37" t="b">
        <v>0</v>
      </c>
      <c r="D39" s="5" t="b">
        <v>0</v>
      </c>
      <c r="E39" s="5" t="b">
        <v>0</v>
      </c>
      <c r="F39" s="5" t="b">
        <v>0</v>
      </c>
      <c r="G39" s="5" t="b">
        <v>0</v>
      </c>
      <c r="H39" s="37" t="b">
        <v>0</v>
      </c>
      <c r="I39" s="5" t="b">
        <v>0</v>
      </c>
      <c r="J39" s="5" t="b">
        <v>0</v>
      </c>
      <c r="K39" s="5" t="b">
        <v>0</v>
      </c>
      <c r="L39" s="5" t="b">
        <v>0</v>
      </c>
      <c r="M39" s="37" t="b">
        <v>0</v>
      </c>
      <c r="N39" s="5" t="b">
        <v>0</v>
      </c>
      <c r="O39" s="5" t="b">
        <v>0</v>
      </c>
      <c r="P39" s="5" t="b">
        <v>0</v>
      </c>
      <c r="Q39" s="5" t="b">
        <v>0</v>
      </c>
      <c r="R39" s="37" t="b">
        <v>0</v>
      </c>
      <c r="S39" s="5" t="b">
        <v>0</v>
      </c>
      <c r="T39" s="5" t="b">
        <v>0</v>
      </c>
      <c r="U39" s="5" t="b">
        <v>0</v>
      </c>
      <c r="V39" s="24" t="b">
        <v>0</v>
      </c>
      <c r="AD39" s="32" t="s">
        <v>12</v>
      </c>
    </row>
    <row r="40" spans="2:31" ht="15.75" outlineLevel="1" thickBot="1" x14ac:dyDescent="0.3">
      <c r="B40" s="32" t="s">
        <v>13</v>
      </c>
      <c r="C40" s="37" t="b">
        <v>0</v>
      </c>
      <c r="D40" s="5" t="b">
        <v>0</v>
      </c>
      <c r="E40" s="5" t="b">
        <v>0</v>
      </c>
      <c r="F40" s="5" t="b">
        <v>0</v>
      </c>
      <c r="G40" s="5" t="b">
        <v>0</v>
      </c>
      <c r="H40" s="37" t="b">
        <v>0</v>
      </c>
      <c r="I40" s="5" t="b">
        <v>0</v>
      </c>
      <c r="J40" s="5" t="b">
        <v>0</v>
      </c>
      <c r="K40" s="5" t="b">
        <v>0</v>
      </c>
      <c r="L40" s="5" t="b">
        <v>0</v>
      </c>
      <c r="M40" s="37" t="b">
        <v>0</v>
      </c>
      <c r="N40" s="5" t="b">
        <v>0</v>
      </c>
      <c r="O40" s="5" t="b">
        <v>0</v>
      </c>
      <c r="P40" s="5" t="b">
        <v>0</v>
      </c>
      <c r="Q40" s="5" t="b">
        <v>0</v>
      </c>
      <c r="R40" s="37" t="b">
        <v>0</v>
      </c>
      <c r="S40" s="5" t="b">
        <v>0</v>
      </c>
      <c r="T40" s="5" t="b">
        <v>0</v>
      </c>
      <c r="U40" s="5" t="b">
        <v>0</v>
      </c>
      <c r="V40" s="63" t="b">
        <v>1</v>
      </c>
      <c r="AD40" s="32" t="s">
        <v>13</v>
      </c>
      <c r="AE40" s="1">
        <v>1</v>
      </c>
    </row>
    <row r="41" spans="2:31" outlineLevel="1" x14ac:dyDescent="0.25">
      <c r="B41" s="32" t="s">
        <v>14</v>
      </c>
      <c r="C41" s="37" t="b">
        <v>0</v>
      </c>
      <c r="D41" s="5" t="b">
        <v>0</v>
      </c>
      <c r="E41" s="5" t="b">
        <v>0</v>
      </c>
      <c r="F41" s="5" t="b">
        <v>0</v>
      </c>
      <c r="G41" s="5" t="b">
        <v>0</v>
      </c>
      <c r="H41" s="37" t="b">
        <v>0</v>
      </c>
      <c r="I41" s="5" t="b">
        <v>0</v>
      </c>
      <c r="J41" s="5" t="b">
        <v>0</v>
      </c>
      <c r="K41" s="5" t="b">
        <v>0</v>
      </c>
      <c r="L41" s="5" t="b">
        <v>0</v>
      </c>
      <c r="M41" s="37" t="b">
        <v>0</v>
      </c>
      <c r="N41" s="5" t="b">
        <v>0</v>
      </c>
      <c r="O41" s="5" t="b">
        <v>0</v>
      </c>
      <c r="P41" s="5" t="b">
        <v>0</v>
      </c>
      <c r="Q41" s="5" t="b">
        <v>0</v>
      </c>
      <c r="R41" s="37" t="b">
        <v>0</v>
      </c>
      <c r="S41" s="5" t="b">
        <v>0</v>
      </c>
      <c r="T41" s="5" t="b">
        <v>0</v>
      </c>
      <c r="U41" s="5" t="b">
        <v>0</v>
      </c>
      <c r="V41" s="24" t="b">
        <v>0</v>
      </c>
      <c r="AD41" s="32" t="s">
        <v>14</v>
      </c>
    </row>
    <row r="42" spans="2:31" outlineLevel="1" x14ac:dyDescent="0.25">
      <c r="B42" s="32" t="s">
        <v>15</v>
      </c>
      <c r="C42" s="37" t="b">
        <v>0</v>
      </c>
      <c r="D42" s="5" t="b">
        <v>0</v>
      </c>
      <c r="E42" s="5" t="b">
        <v>0</v>
      </c>
      <c r="F42" s="5" t="b">
        <v>0</v>
      </c>
      <c r="G42" s="5" t="b">
        <v>0</v>
      </c>
      <c r="H42" s="37" t="b">
        <v>0</v>
      </c>
      <c r="I42" s="5" t="b">
        <v>0</v>
      </c>
      <c r="J42" s="5" t="b">
        <v>0</v>
      </c>
      <c r="K42" s="5" t="b">
        <v>0</v>
      </c>
      <c r="L42" s="5" t="b">
        <v>0</v>
      </c>
      <c r="M42" s="37" t="b">
        <v>0</v>
      </c>
      <c r="N42" s="5" t="b">
        <v>0</v>
      </c>
      <c r="O42" s="5" t="b">
        <v>0</v>
      </c>
      <c r="P42" s="5" t="b">
        <v>0</v>
      </c>
      <c r="Q42" s="5" t="b">
        <v>0</v>
      </c>
      <c r="R42" s="37" t="b">
        <v>0</v>
      </c>
      <c r="S42" s="5" t="b">
        <v>0</v>
      </c>
      <c r="T42" s="5" t="b">
        <v>0</v>
      </c>
      <c r="U42" s="5" t="b">
        <v>0</v>
      </c>
      <c r="V42" s="24" t="b">
        <v>0</v>
      </c>
      <c r="AD42" s="32" t="s">
        <v>15</v>
      </c>
    </row>
    <row r="43" spans="2:31" outlineLevel="1" x14ac:dyDescent="0.25">
      <c r="B43" s="32" t="s">
        <v>16</v>
      </c>
      <c r="C43" s="37" t="b">
        <v>0</v>
      </c>
      <c r="D43" s="5" t="b">
        <v>0</v>
      </c>
      <c r="E43" s="5" t="b">
        <v>0</v>
      </c>
      <c r="F43" s="5" t="b">
        <v>0</v>
      </c>
      <c r="G43" s="5" t="b">
        <v>0</v>
      </c>
      <c r="H43" s="37" t="b">
        <v>0</v>
      </c>
      <c r="I43" s="5" t="b">
        <v>0</v>
      </c>
      <c r="J43" s="5" t="b">
        <v>0</v>
      </c>
      <c r="K43" s="5" t="b">
        <v>0</v>
      </c>
      <c r="L43" s="5" t="b">
        <v>0</v>
      </c>
      <c r="M43" s="37" t="b">
        <v>0</v>
      </c>
      <c r="N43" s="5" t="b">
        <v>0</v>
      </c>
      <c r="O43" s="5" t="b">
        <v>0</v>
      </c>
      <c r="P43" s="5" t="b">
        <v>0</v>
      </c>
      <c r="Q43" s="5" t="b">
        <v>0</v>
      </c>
      <c r="R43" s="37" t="b">
        <v>0</v>
      </c>
      <c r="S43" s="5" t="b">
        <v>0</v>
      </c>
      <c r="T43" s="5" t="b">
        <v>0</v>
      </c>
      <c r="U43" s="5" t="b">
        <v>0</v>
      </c>
      <c r="V43" s="24" t="b">
        <v>0</v>
      </c>
      <c r="AD43" s="32" t="s">
        <v>16</v>
      </c>
    </row>
    <row r="44" spans="2:31" outlineLevel="1" x14ac:dyDescent="0.25">
      <c r="B44" s="56" t="s">
        <v>17</v>
      </c>
      <c r="C44" s="37" t="b">
        <v>0</v>
      </c>
      <c r="D44" s="5" t="b">
        <v>0</v>
      </c>
      <c r="E44" s="5" t="b">
        <v>0</v>
      </c>
      <c r="F44" s="5" t="b">
        <v>0</v>
      </c>
      <c r="G44" s="5" t="b">
        <v>0</v>
      </c>
      <c r="H44" s="37" t="b">
        <v>0</v>
      </c>
      <c r="I44" s="5" t="b">
        <v>0</v>
      </c>
      <c r="J44" s="5" t="b">
        <v>0</v>
      </c>
      <c r="K44" s="5" t="b">
        <v>0</v>
      </c>
      <c r="L44" s="5" t="b">
        <v>0</v>
      </c>
      <c r="M44" s="37" t="b">
        <v>0</v>
      </c>
      <c r="N44" s="5" t="b">
        <v>0</v>
      </c>
      <c r="O44" s="5" t="b">
        <v>0</v>
      </c>
      <c r="P44" s="5" t="b">
        <v>0</v>
      </c>
      <c r="Q44" s="5" t="b">
        <v>0</v>
      </c>
      <c r="R44" s="47" t="b">
        <v>1</v>
      </c>
      <c r="S44" s="5" t="b">
        <v>0</v>
      </c>
      <c r="T44" s="5" t="b">
        <v>0</v>
      </c>
      <c r="U44" s="5" t="b">
        <v>0</v>
      </c>
      <c r="V44" s="24" t="b">
        <v>0</v>
      </c>
      <c r="AD44" s="56" t="s">
        <v>17</v>
      </c>
      <c r="AE44" s="1">
        <v>0.5</v>
      </c>
    </row>
    <row r="45" spans="2:31" outlineLevel="1" x14ac:dyDescent="0.25">
      <c r="B45" s="32" t="s">
        <v>22</v>
      </c>
      <c r="C45" s="37" t="b">
        <v>0</v>
      </c>
      <c r="D45" s="5" t="b">
        <v>0</v>
      </c>
      <c r="E45" s="5" t="b">
        <v>0</v>
      </c>
      <c r="F45" s="5" t="b">
        <v>0</v>
      </c>
      <c r="G45" s="5" t="b">
        <v>0</v>
      </c>
      <c r="H45" s="37" t="b">
        <v>0</v>
      </c>
      <c r="I45" s="5" t="b">
        <v>0</v>
      </c>
      <c r="J45" s="5" t="b">
        <v>0</v>
      </c>
      <c r="K45" s="5" t="b">
        <v>0</v>
      </c>
      <c r="L45" s="5" t="b">
        <v>0</v>
      </c>
      <c r="M45" s="37" t="b">
        <v>0</v>
      </c>
      <c r="N45" s="5" t="b">
        <v>0</v>
      </c>
      <c r="O45" s="5" t="b">
        <v>0</v>
      </c>
      <c r="P45" s="5" t="b">
        <v>0</v>
      </c>
      <c r="Q45" s="5" t="b">
        <v>0</v>
      </c>
      <c r="R45" s="37" t="b">
        <v>0</v>
      </c>
      <c r="S45" s="5" t="b">
        <v>0</v>
      </c>
      <c r="T45" s="5" t="b">
        <v>0</v>
      </c>
      <c r="U45" s="5" t="b">
        <v>0</v>
      </c>
      <c r="V45" s="24" t="b">
        <v>0</v>
      </c>
      <c r="AD45" s="32" t="s">
        <v>22</v>
      </c>
    </row>
    <row r="46" spans="2:31" ht="15.75" outlineLevel="1" thickBot="1" x14ac:dyDescent="0.3">
      <c r="B46" s="57" t="s">
        <v>23</v>
      </c>
      <c r="C46" s="38" t="b">
        <v>0</v>
      </c>
      <c r="D46" s="25" t="b">
        <v>0</v>
      </c>
      <c r="E46" s="25" t="b">
        <v>0</v>
      </c>
      <c r="F46" s="25" t="b">
        <v>0</v>
      </c>
      <c r="G46" s="25" t="b">
        <v>0</v>
      </c>
      <c r="H46" s="38" t="b">
        <v>0</v>
      </c>
      <c r="I46" s="25" t="b">
        <v>0</v>
      </c>
      <c r="J46" s="25" t="b">
        <v>0</v>
      </c>
      <c r="K46" s="25" t="b">
        <v>0</v>
      </c>
      <c r="L46" s="25" t="b">
        <v>0</v>
      </c>
      <c r="M46" s="38" t="b">
        <v>0</v>
      </c>
      <c r="N46" s="25" t="b">
        <v>0</v>
      </c>
      <c r="O46" s="25" t="b">
        <v>0</v>
      </c>
      <c r="P46" s="25" t="b">
        <v>0</v>
      </c>
      <c r="Q46" s="25" t="b">
        <v>0</v>
      </c>
      <c r="R46" s="38" t="b">
        <v>0</v>
      </c>
      <c r="S46" s="25" t="b">
        <v>0</v>
      </c>
      <c r="T46" s="25" t="b">
        <v>0</v>
      </c>
      <c r="U46" s="25" t="b">
        <v>0</v>
      </c>
      <c r="V46" s="26" t="b">
        <v>0</v>
      </c>
      <c r="AD46" s="57" t="s">
        <v>23</v>
      </c>
    </row>
    <row r="47" spans="2:31" outlineLevel="1" x14ac:dyDescent="0.25"/>
    <row r="48" spans="2:31" ht="15.75" outlineLevel="1" thickBot="1" x14ac:dyDescent="0.3"/>
    <row r="49" spans="2:49" outlineLevel="1" x14ac:dyDescent="0.25">
      <c r="B49" s="187" t="s">
        <v>24</v>
      </c>
      <c r="C49" s="58" t="s">
        <v>1</v>
      </c>
      <c r="D49" s="59" t="s">
        <v>2</v>
      </c>
      <c r="E49" s="59" t="s">
        <v>3</v>
      </c>
      <c r="F49" s="59" t="s">
        <v>4</v>
      </c>
      <c r="G49" s="60" t="s">
        <v>5</v>
      </c>
      <c r="H49" s="20" t="s">
        <v>1</v>
      </c>
      <c r="I49" s="27" t="s">
        <v>2</v>
      </c>
      <c r="J49" s="27" t="s">
        <v>3</v>
      </c>
      <c r="K49" s="27" t="s">
        <v>4</v>
      </c>
      <c r="L49" s="21" t="s">
        <v>5</v>
      </c>
      <c r="M49" s="58" t="s">
        <v>1</v>
      </c>
      <c r="N49" s="59" t="s">
        <v>2</v>
      </c>
      <c r="O49" s="59" t="s">
        <v>3</v>
      </c>
      <c r="P49" s="59" t="s">
        <v>4</v>
      </c>
      <c r="Q49" s="59" t="s">
        <v>5</v>
      </c>
      <c r="R49" s="20" t="s">
        <v>1</v>
      </c>
      <c r="S49" s="27" t="s">
        <v>2</v>
      </c>
      <c r="T49" s="27" t="s">
        <v>3</v>
      </c>
      <c r="U49" s="27" t="s">
        <v>4</v>
      </c>
      <c r="V49" s="27" t="s">
        <v>5</v>
      </c>
      <c r="W49" s="77" t="s">
        <v>1</v>
      </c>
      <c r="X49" s="78" t="s">
        <v>2</v>
      </c>
      <c r="Y49" s="79" t="s">
        <v>3</v>
      </c>
      <c r="Z49" s="78" t="s">
        <v>4</v>
      </c>
      <c r="AA49" s="79" t="s">
        <v>5</v>
      </c>
      <c r="AH49" s="123">
        <v>2025</v>
      </c>
    </row>
    <row r="50" spans="2:49" ht="15.75" outlineLevel="1" thickBot="1" x14ac:dyDescent="0.3">
      <c r="B50" s="188"/>
      <c r="C50" s="61">
        <v>45992</v>
      </c>
      <c r="D50" s="1">
        <v>2</v>
      </c>
      <c r="E50" s="1">
        <v>3</v>
      </c>
      <c r="F50" s="1">
        <v>4</v>
      </c>
      <c r="G50" s="1">
        <v>5</v>
      </c>
      <c r="H50" s="50">
        <v>8</v>
      </c>
      <c r="I50" s="1">
        <v>9</v>
      </c>
      <c r="J50" s="1">
        <v>10</v>
      </c>
      <c r="K50" s="1">
        <v>11</v>
      </c>
      <c r="L50" s="34">
        <v>12</v>
      </c>
      <c r="M50" s="50">
        <v>15</v>
      </c>
      <c r="N50" s="1">
        <v>16</v>
      </c>
      <c r="O50" s="1">
        <v>17</v>
      </c>
      <c r="P50" s="1">
        <v>18</v>
      </c>
      <c r="Q50" s="1">
        <v>19</v>
      </c>
      <c r="R50" s="50">
        <v>22</v>
      </c>
      <c r="S50" s="1">
        <v>23</v>
      </c>
      <c r="T50" s="1">
        <v>24</v>
      </c>
      <c r="U50" s="1">
        <v>25</v>
      </c>
      <c r="V50" s="1">
        <v>26</v>
      </c>
      <c r="W50" s="50">
        <v>29</v>
      </c>
      <c r="X50" s="1">
        <v>30</v>
      </c>
      <c r="Y50" s="34">
        <v>31</v>
      </c>
      <c r="Z50" s="72">
        <v>46023</v>
      </c>
      <c r="AA50" s="73">
        <v>2</v>
      </c>
      <c r="AJ50" s="134" t="s">
        <v>25</v>
      </c>
      <c r="AK50" s="134"/>
      <c r="AL50" s="134" t="s">
        <v>26</v>
      </c>
      <c r="AM50" s="134"/>
      <c r="AN50" s="134" t="s">
        <v>27</v>
      </c>
      <c r="AO50" s="134"/>
      <c r="AP50" s="134" t="s">
        <v>28</v>
      </c>
    </row>
    <row r="51" spans="2:49" outlineLevel="1" x14ac:dyDescent="0.25">
      <c r="B51" s="39" t="s">
        <v>8</v>
      </c>
      <c r="C51" s="36" t="b">
        <v>0</v>
      </c>
      <c r="D51" s="29" t="b">
        <v>0</v>
      </c>
      <c r="E51" s="29" t="b">
        <v>0</v>
      </c>
      <c r="F51" s="29" t="b">
        <v>0</v>
      </c>
      <c r="G51" s="29" t="b">
        <v>0</v>
      </c>
      <c r="H51" s="36" t="b">
        <v>0</v>
      </c>
      <c r="I51" s="29" t="b">
        <v>0</v>
      </c>
      <c r="J51" s="29" t="b">
        <v>0</v>
      </c>
      <c r="K51" s="29" t="b">
        <v>0</v>
      </c>
      <c r="L51" s="29" t="b">
        <v>0</v>
      </c>
      <c r="M51" s="36" t="b">
        <v>0</v>
      </c>
      <c r="N51" s="29" t="b">
        <v>0</v>
      </c>
      <c r="O51" s="29" t="b">
        <v>0</v>
      </c>
      <c r="P51" s="29" t="b">
        <v>0</v>
      </c>
      <c r="Q51" s="29" t="b">
        <v>0</v>
      </c>
      <c r="R51" s="36" t="b">
        <v>0</v>
      </c>
      <c r="S51" s="29" t="b">
        <v>0</v>
      </c>
      <c r="T51" s="29" t="b">
        <v>0</v>
      </c>
      <c r="U51" s="29" t="b">
        <v>0</v>
      </c>
      <c r="V51" s="29" t="b">
        <v>0</v>
      </c>
      <c r="W51" s="36" t="b">
        <v>0</v>
      </c>
      <c r="X51" s="29" t="b">
        <v>0</v>
      </c>
      <c r="Y51" s="31" t="b">
        <v>0</v>
      </c>
      <c r="Z51" s="74" t="b">
        <v>0</v>
      </c>
      <c r="AA51" s="98" t="b">
        <v>1</v>
      </c>
      <c r="AD51" s="39" t="s">
        <v>8</v>
      </c>
      <c r="AE51" s="1">
        <v>1</v>
      </c>
      <c r="AG51" s="125">
        <v>1</v>
      </c>
      <c r="AH51" s="132" t="s">
        <v>8</v>
      </c>
      <c r="AI51" s="127"/>
      <c r="AJ51" s="127"/>
      <c r="AK51" s="127"/>
      <c r="AL51" s="127"/>
      <c r="AM51" s="127"/>
      <c r="AN51" s="127"/>
      <c r="AO51" s="127"/>
      <c r="AP51" s="127">
        <v>1</v>
      </c>
      <c r="AQ51" s="127"/>
      <c r="AR51" s="128">
        <f>SUM(AJ51:AP51)</f>
        <v>1</v>
      </c>
    </row>
    <row r="52" spans="2:49" outlineLevel="1" x14ac:dyDescent="0.25">
      <c r="B52" s="32" t="s">
        <v>9</v>
      </c>
      <c r="C52" s="37" t="b">
        <v>0</v>
      </c>
      <c r="D52" s="5" t="b">
        <v>0</v>
      </c>
      <c r="E52" s="5" t="b">
        <v>0</v>
      </c>
      <c r="F52" s="5" t="b">
        <v>0</v>
      </c>
      <c r="G52" s="5" t="b">
        <v>0</v>
      </c>
      <c r="H52" s="37" t="b">
        <v>0</v>
      </c>
      <c r="I52" s="5" t="b">
        <v>0</v>
      </c>
      <c r="J52" s="5" t="b">
        <v>0</v>
      </c>
      <c r="K52" s="5" t="b">
        <v>0</v>
      </c>
      <c r="L52" s="5" t="b">
        <v>0</v>
      </c>
      <c r="M52" s="37" t="b">
        <v>0</v>
      </c>
      <c r="N52" s="5" t="b">
        <v>0</v>
      </c>
      <c r="O52" s="5" t="b">
        <v>0</v>
      </c>
      <c r="P52" s="5" t="b">
        <v>0</v>
      </c>
      <c r="Q52" s="5" t="b">
        <v>0</v>
      </c>
      <c r="R52" s="37" t="b">
        <v>0</v>
      </c>
      <c r="S52" s="5" t="b">
        <v>0</v>
      </c>
      <c r="T52" s="5" t="b">
        <v>0</v>
      </c>
      <c r="U52" s="5" t="b">
        <v>0</v>
      </c>
      <c r="V52" s="5" t="b">
        <v>0</v>
      </c>
      <c r="W52" s="37" t="b">
        <v>0</v>
      </c>
      <c r="X52" s="5" t="b">
        <v>0</v>
      </c>
      <c r="Y52" s="24" t="b">
        <v>0</v>
      </c>
      <c r="Z52" s="75" t="b">
        <v>0</v>
      </c>
      <c r="AA52" s="49" t="b">
        <v>1</v>
      </c>
      <c r="AD52" s="32" t="s">
        <v>9</v>
      </c>
      <c r="AE52" s="1">
        <v>1</v>
      </c>
      <c r="AG52" s="125">
        <v>2</v>
      </c>
      <c r="AH52" s="132" t="s">
        <v>9</v>
      </c>
      <c r="AI52" s="127"/>
      <c r="AJ52" s="127"/>
      <c r="AK52" s="127"/>
      <c r="AL52" s="127">
        <v>1.5</v>
      </c>
      <c r="AM52" s="127"/>
      <c r="AN52" s="127"/>
      <c r="AO52" s="127"/>
      <c r="AP52" s="127">
        <v>1</v>
      </c>
      <c r="AQ52" s="127"/>
      <c r="AR52" s="128">
        <f t="shared" ref="AR52:AR63" si="0">SUM(AJ52:AP52)</f>
        <v>2.5</v>
      </c>
    </row>
    <row r="53" spans="2:49" outlineLevel="1" x14ac:dyDescent="0.25">
      <c r="B53" s="32" t="s">
        <v>11</v>
      </c>
      <c r="C53" s="37" t="b">
        <v>0</v>
      </c>
      <c r="D53" s="5" t="b">
        <v>0</v>
      </c>
      <c r="E53" s="5" t="b">
        <v>0</v>
      </c>
      <c r="F53" s="69" t="b">
        <v>1</v>
      </c>
      <c r="G53" s="69" t="b">
        <v>1</v>
      </c>
      <c r="H53" s="37" t="b">
        <v>0</v>
      </c>
      <c r="I53" s="5" t="b">
        <v>0</v>
      </c>
      <c r="J53" s="5" t="b">
        <v>0</v>
      </c>
      <c r="K53" s="5" t="b">
        <v>0</v>
      </c>
      <c r="L53" s="5" t="b">
        <v>0</v>
      </c>
      <c r="M53" s="37" t="b">
        <v>0</v>
      </c>
      <c r="N53" s="5" t="b">
        <v>0</v>
      </c>
      <c r="O53" s="5" t="b">
        <v>0</v>
      </c>
      <c r="P53" s="5" t="b">
        <v>0</v>
      </c>
      <c r="Q53" s="5" t="b">
        <v>0</v>
      </c>
      <c r="R53" s="37" t="b">
        <v>0</v>
      </c>
      <c r="S53" s="5" t="b">
        <v>0</v>
      </c>
      <c r="T53" s="5" t="b">
        <v>0</v>
      </c>
      <c r="U53" s="5" t="b">
        <v>0</v>
      </c>
      <c r="V53" s="5" t="b">
        <v>0</v>
      </c>
      <c r="W53" s="37" t="b">
        <v>0</v>
      </c>
      <c r="X53" s="5" t="b">
        <v>0</v>
      </c>
      <c r="Y53" s="24" t="b">
        <v>0</v>
      </c>
      <c r="Z53" s="75" t="b">
        <v>0</v>
      </c>
      <c r="AA53" s="49" t="b">
        <v>1</v>
      </c>
      <c r="AD53" s="32" t="s">
        <v>11</v>
      </c>
      <c r="AE53" s="1">
        <v>3</v>
      </c>
      <c r="AG53" s="125">
        <v>3</v>
      </c>
      <c r="AH53" s="132" t="s">
        <v>11</v>
      </c>
      <c r="AI53" s="127"/>
      <c r="AJ53" s="127"/>
      <c r="AK53" s="127"/>
      <c r="AL53" s="127">
        <v>1</v>
      </c>
      <c r="AM53" s="127"/>
      <c r="AN53" s="127">
        <v>0.5</v>
      </c>
      <c r="AO53" s="127"/>
      <c r="AP53" s="127">
        <v>3</v>
      </c>
      <c r="AQ53" s="127"/>
      <c r="AR53" s="128">
        <f t="shared" si="0"/>
        <v>4.5</v>
      </c>
    </row>
    <row r="54" spans="2:49" outlineLevel="1" x14ac:dyDescent="0.25">
      <c r="B54" s="32" t="s">
        <v>29</v>
      </c>
      <c r="C54" s="37" t="b">
        <v>0</v>
      </c>
      <c r="D54" s="5" t="b">
        <v>0</v>
      </c>
      <c r="E54" s="69" t="b">
        <v>1</v>
      </c>
      <c r="F54" s="5" t="b">
        <v>0</v>
      </c>
      <c r="G54" s="5" t="b">
        <v>0</v>
      </c>
      <c r="H54" s="37" t="b">
        <v>0</v>
      </c>
      <c r="I54" s="5" t="b">
        <v>0</v>
      </c>
      <c r="J54" s="5" t="b">
        <v>0</v>
      </c>
      <c r="K54" s="5" t="b">
        <v>0</v>
      </c>
      <c r="L54" s="5" t="b">
        <v>0</v>
      </c>
      <c r="M54" s="37" t="b">
        <v>0</v>
      </c>
      <c r="N54" s="5" t="b">
        <v>0</v>
      </c>
      <c r="O54" s="5" t="b">
        <v>0</v>
      </c>
      <c r="P54" s="5" t="b">
        <v>0</v>
      </c>
      <c r="Q54" s="5" t="b">
        <v>0</v>
      </c>
      <c r="R54" s="37" t="b">
        <v>0</v>
      </c>
      <c r="S54" s="5" t="b">
        <v>0</v>
      </c>
      <c r="T54" s="5" t="b">
        <v>0</v>
      </c>
      <c r="U54" s="5" t="b">
        <v>0</v>
      </c>
      <c r="V54" s="5" t="b">
        <v>0</v>
      </c>
      <c r="W54" s="37" t="b">
        <v>0</v>
      </c>
      <c r="X54" s="5" t="b">
        <v>0</v>
      </c>
      <c r="Y54" s="24" t="b">
        <v>0</v>
      </c>
      <c r="Z54" s="75" t="b">
        <v>0</v>
      </c>
      <c r="AA54" s="49" t="b">
        <v>1</v>
      </c>
      <c r="AD54" s="32" t="s">
        <v>29</v>
      </c>
      <c r="AE54" s="1">
        <v>2</v>
      </c>
      <c r="AG54" s="125">
        <v>4</v>
      </c>
      <c r="AH54" s="132" t="s">
        <v>29</v>
      </c>
      <c r="AI54" s="127"/>
      <c r="AJ54" s="127"/>
      <c r="AK54" s="127"/>
      <c r="AL54" s="127"/>
      <c r="AM54" s="127"/>
      <c r="AN54" s="127"/>
      <c r="AO54" s="127"/>
      <c r="AP54" s="127">
        <v>2</v>
      </c>
      <c r="AQ54" s="127"/>
      <c r="AR54" s="128">
        <f t="shared" si="0"/>
        <v>2</v>
      </c>
    </row>
    <row r="55" spans="2:49" outlineLevel="1" x14ac:dyDescent="0.25">
      <c r="B55" s="32" t="s">
        <v>30</v>
      </c>
      <c r="C55" s="37" t="b">
        <v>0</v>
      </c>
      <c r="D55" s="5" t="b">
        <v>0</v>
      </c>
      <c r="E55" s="5" t="b">
        <v>0</v>
      </c>
      <c r="F55" s="5" t="b">
        <v>0</v>
      </c>
      <c r="G55" s="5" t="b">
        <v>0</v>
      </c>
      <c r="H55" s="37" t="b">
        <v>0</v>
      </c>
      <c r="I55" s="5" t="b">
        <v>0</v>
      </c>
      <c r="J55" s="5" t="b">
        <v>0</v>
      </c>
      <c r="K55" s="5" t="b">
        <v>0</v>
      </c>
      <c r="L55" s="5" t="b">
        <v>0</v>
      </c>
      <c r="M55" s="37" t="b">
        <v>0</v>
      </c>
      <c r="N55" s="5" t="b">
        <v>0</v>
      </c>
      <c r="O55" s="5" t="b">
        <v>0</v>
      </c>
      <c r="P55" s="5" t="b">
        <v>0</v>
      </c>
      <c r="Q55" s="5" t="b">
        <v>0</v>
      </c>
      <c r="R55" s="37" t="b">
        <v>0</v>
      </c>
      <c r="S55" s="5" t="b">
        <v>0</v>
      </c>
      <c r="T55" s="5" t="b">
        <v>0</v>
      </c>
      <c r="U55" s="5" t="b">
        <v>0</v>
      </c>
      <c r="V55" s="5" t="b">
        <v>0</v>
      </c>
      <c r="W55" s="37" t="b">
        <v>0</v>
      </c>
      <c r="X55" s="5" t="b">
        <v>0</v>
      </c>
      <c r="Y55" s="24" t="b">
        <v>0</v>
      </c>
      <c r="Z55" s="75" t="b">
        <v>0</v>
      </c>
      <c r="AA55" s="49" t="b">
        <v>1</v>
      </c>
      <c r="AD55" s="32" t="s">
        <v>30</v>
      </c>
      <c r="AE55" s="1">
        <v>1</v>
      </c>
      <c r="AG55" s="125">
        <v>5</v>
      </c>
      <c r="AH55" s="132" t="s">
        <v>30</v>
      </c>
      <c r="AI55" s="127"/>
      <c r="AJ55" s="127"/>
      <c r="AK55" s="127"/>
      <c r="AL55" s="127"/>
      <c r="AM55" s="127"/>
      <c r="AN55" s="127"/>
      <c r="AO55" s="127"/>
      <c r="AP55" s="127">
        <v>1</v>
      </c>
      <c r="AQ55" s="127"/>
      <c r="AR55" s="128">
        <f t="shared" si="0"/>
        <v>1</v>
      </c>
    </row>
    <row r="56" spans="2:49" outlineLevel="1" x14ac:dyDescent="0.25">
      <c r="B56" s="32" t="s">
        <v>12</v>
      </c>
      <c r="C56" s="37" t="b">
        <v>0</v>
      </c>
      <c r="D56" s="5" t="b">
        <v>0</v>
      </c>
      <c r="E56" s="5" t="b">
        <v>0</v>
      </c>
      <c r="F56" s="5" t="b">
        <v>0</v>
      </c>
      <c r="G56" s="5" t="b">
        <v>0</v>
      </c>
      <c r="H56" s="37" t="b">
        <v>0</v>
      </c>
      <c r="I56" s="5" t="b">
        <v>0</v>
      </c>
      <c r="J56" s="5" t="b">
        <v>0</v>
      </c>
      <c r="K56" s="5" t="b">
        <v>0</v>
      </c>
      <c r="L56" s="5" t="b">
        <v>0</v>
      </c>
      <c r="M56" s="37" t="b">
        <v>0</v>
      </c>
      <c r="N56" s="5" t="b">
        <v>0</v>
      </c>
      <c r="O56" s="5" t="b">
        <v>0</v>
      </c>
      <c r="P56" s="69" t="b">
        <v>1</v>
      </c>
      <c r="Q56" s="5" t="b">
        <v>0</v>
      </c>
      <c r="R56" s="37" t="b">
        <v>0</v>
      </c>
      <c r="S56" s="5" t="b">
        <v>0</v>
      </c>
      <c r="T56" s="5" t="b">
        <v>0</v>
      </c>
      <c r="U56" s="5" t="b">
        <v>0</v>
      </c>
      <c r="V56" s="5" t="b">
        <v>0</v>
      </c>
      <c r="W56" s="37" t="b">
        <v>0</v>
      </c>
      <c r="X56" s="5" t="b">
        <v>0</v>
      </c>
      <c r="Y56" s="24" t="b">
        <v>0</v>
      </c>
      <c r="Z56" s="75" t="b">
        <v>0</v>
      </c>
      <c r="AA56" s="49" t="b">
        <v>1</v>
      </c>
      <c r="AD56" s="32" t="s">
        <v>12</v>
      </c>
      <c r="AE56" s="1">
        <v>2</v>
      </c>
      <c r="AG56" s="125">
        <v>6</v>
      </c>
      <c r="AH56" s="133" t="s">
        <v>12</v>
      </c>
      <c r="AI56" s="130"/>
      <c r="AJ56" s="130"/>
      <c r="AK56" s="130"/>
      <c r="AL56" s="130">
        <v>1</v>
      </c>
      <c r="AM56" s="130"/>
      <c r="AN56" s="130"/>
      <c r="AO56" s="130"/>
      <c r="AP56" s="130">
        <v>2</v>
      </c>
      <c r="AQ56" s="130"/>
      <c r="AR56" s="131">
        <f t="shared" si="0"/>
        <v>3</v>
      </c>
    </row>
    <row r="57" spans="2:49" outlineLevel="1" x14ac:dyDescent="0.25">
      <c r="B57" s="32" t="s">
        <v>13</v>
      </c>
      <c r="C57" s="37" t="b">
        <v>0</v>
      </c>
      <c r="D57" s="5" t="b">
        <v>0</v>
      </c>
      <c r="E57" s="5" t="b">
        <v>0</v>
      </c>
      <c r="F57" s="5" t="b">
        <v>0</v>
      </c>
      <c r="G57" s="5" t="b">
        <v>0</v>
      </c>
      <c r="H57" s="37" t="b">
        <v>0</v>
      </c>
      <c r="I57" s="5" t="b">
        <v>0</v>
      </c>
      <c r="J57" s="5" t="b">
        <v>0</v>
      </c>
      <c r="K57" s="5" t="b">
        <v>0</v>
      </c>
      <c r="L57" s="5" t="b">
        <v>0</v>
      </c>
      <c r="M57" s="37" t="b">
        <v>0</v>
      </c>
      <c r="N57" s="5" t="b">
        <v>0</v>
      </c>
      <c r="O57" s="5" t="b">
        <v>0</v>
      </c>
      <c r="P57" s="5" t="b">
        <v>0</v>
      </c>
      <c r="Q57" s="5" t="b">
        <v>0</v>
      </c>
      <c r="R57" s="37" t="b">
        <v>0</v>
      </c>
      <c r="S57" s="5" t="b">
        <v>0</v>
      </c>
      <c r="T57" s="5" t="b">
        <v>0</v>
      </c>
      <c r="U57" s="5" t="b">
        <v>0</v>
      </c>
      <c r="V57" s="5" t="b">
        <v>0</v>
      </c>
      <c r="W57" s="37" t="b">
        <v>0</v>
      </c>
      <c r="X57" s="5" t="b">
        <v>0</v>
      </c>
      <c r="Y57" s="24" t="b">
        <v>0</v>
      </c>
      <c r="Z57" s="75" t="b">
        <v>0</v>
      </c>
      <c r="AA57" s="49" t="b">
        <v>1</v>
      </c>
      <c r="AD57" s="32" t="s">
        <v>13</v>
      </c>
      <c r="AE57" s="1">
        <v>1</v>
      </c>
      <c r="AG57" s="125">
        <v>7</v>
      </c>
      <c r="AH57" s="133" t="s">
        <v>13</v>
      </c>
      <c r="AI57" s="130"/>
      <c r="AJ57" s="130">
        <v>3.5</v>
      </c>
      <c r="AK57" s="130"/>
      <c r="AL57" s="130">
        <v>1.5</v>
      </c>
      <c r="AM57" s="130"/>
      <c r="AN57" s="130">
        <v>1</v>
      </c>
      <c r="AO57" s="130"/>
      <c r="AP57" s="130">
        <v>1</v>
      </c>
      <c r="AQ57" s="130"/>
      <c r="AR57" s="131">
        <f t="shared" si="0"/>
        <v>7</v>
      </c>
    </row>
    <row r="58" spans="2:49" outlineLevel="1" x14ac:dyDescent="0.25">
      <c r="B58" s="32" t="s">
        <v>14</v>
      </c>
      <c r="C58" s="37" t="b">
        <v>0</v>
      </c>
      <c r="D58" s="5" t="b">
        <v>0</v>
      </c>
      <c r="E58" s="5" t="b">
        <v>0</v>
      </c>
      <c r="F58" s="5" t="b">
        <v>0</v>
      </c>
      <c r="G58" s="5" t="b">
        <v>0</v>
      </c>
      <c r="H58" s="37" t="b">
        <v>0</v>
      </c>
      <c r="I58" s="5" t="b">
        <v>0</v>
      </c>
      <c r="J58" s="5" t="b">
        <v>0</v>
      </c>
      <c r="K58" s="5" t="b">
        <v>0</v>
      </c>
      <c r="L58" s="5" t="b">
        <v>0</v>
      </c>
      <c r="M58" s="37" t="b">
        <v>0</v>
      </c>
      <c r="N58" s="5" t="b">
        <v>0</v>
      </c>
      <c r="O58" s="5" t="b">
        <v>0</v>
      </c>
      <c r="P58" s="5" t="b">
        <v>0</v>
      </c>
      <c r="Q58" s="5" t="b">
        <v>0</v>
      </c>
      <c r="R58" s="37" t="b">
        <v>0</v>
      </c>
      <c r="S58" s="65" t="b">
        <v>1</v>
      </c>
      <c r="T58" s="65" t="b">
        <v>1</v>
      </c>
      <c r="U58" s="5" t="b">
        <v>0</v>
      </c>
      <c r="V58" s="5" t="b">
        <v>0</v>
      </c>
      <c r="W58" s="37" t="b">
        <v>0</v>
      </c>
      <c r="X58" s="5" t="b">
        <v>0</v>
      </c>
      <c r="Y58" s="103" t="b">
        <v>1</v>
      </c>
      <c r="Z58" s="75" t="b">
        <v>0</v>
      </c>
      <c r="AA58" s="49" t="b">
        <v>1</v>
      </c>
      <c r="AD58" s="32" t="s">
        <v>14</v>
      </c>
      <c r="AE58" s="1">
        <v>4</v>
      </c>
      <c r="AG58" s="125">
        <v>8</v>
      </c>
      <c r="AH58" s="133" t="s">
        <v>14</v>
      </c>
      <c r="AI58" s="130"/>
      <c r="AJ58" s="130">
        <v>2.5</v>
      </c>
      <c r="AK58" s="130"/>
      <c r="AL58" s="130">
        <v>2</v>
      </c>
      <c r="AM58" s="130"/>
      <c r="AN58" s="130"/>
      <c r="AO58" s="130"/>
      <c r="AP58" s="130">
        <v>4</v>
      </c>
      <c r="AQ58" s="130"/>
      <c r="AR58" s="131">
        <f t="shared" si="0"/>
        <v>8.5</v>
      </c>
    </row>
    <row r="59" spans="2:49" outlineLevel="1" x14ac:dyDescent="0.25">
      <c r="B59" s="32" t="s">
        <v>15</v>
      </c>
      <c r="C59" s="37" t="b">
        <v>0</v>
      </c>
      <c r="D59" s="5" t="b">
        <v>0</v>
      </c>
      <c r="E59" s="5" t="b">
        <v>0</v>
      </c>
      <c r="F59" s="5" t="b">
        <v>0</v>
      </c>
      <c r="G59" s="5" t="b">
        <v>0</v>
      </c>
      <c r="H59" s="37" t="b">
        <v>0</v>
      </c>
      <c r="I59" s="5" t="b">
        <v>0</v>
      </c>
      <c r="J59" s="5" t="b">
        <v>0</v>
      </c>
      <c r="K59" s="5" t="b">
        <v>0</v>
      </c>
      <c r="L59" s="69" t="b">
        <v>1</v>
      </c>
      <c r="M59" s="37" t="b">
        <v>0</v>
      </c>
      <c r="N59" s="5" t="b">
        <v>0</v>
      </c>
      <c r="O59" s="5" t="b">
        <v>0</v>
      </c>
      <c r="P59" s="5" t="b">
        <v>0</v>
      </c>
      <c r="Q59" s="5" t="b">
        <v>0</v>
      </c>
      <c r="R59" s="37" t="b">
        <v>0</v>
      </c>
      <c r="S59" s="5" t="b">
        <v>0</v>
      </c>
      <c r="T59" s="5" t="b">
        <v>0</v>
      </c>
      <c r="U59" s="5" t="b">
        <v>0</v>
      </c>
      <c r="V59" s="5" t="b">
        <v>0</v>
      </c>
      <c r="W59" s="37" t="b">
        <v>0</v>
      </c>
      <c r="X59" s="5" t="b">
        <v>0</v>
      </c>
      <c r="Y59" s="24" t="b">
        <v>0</v>
      </c>
      <c r="Z59" s="75" t="b">
        <v>0</v>
      </c>
      <c r="AA59" s="49" t="b">
        <v>1</v>
      </c>
      <c r="AD59" s="32" t="s">
        <v>15</v>
      </c>
      <c r="AE59" s="1">
        <v>2</v>
      </c>
      <c r="AG59" s="125">
        <v>9</v>
      </c>
      <c r="AH59" s="133" t="s">
        <v>15</v>
      </c>
      <c r="AI59" s="130"/>
      <c r="AJ59" s="130">
        <v>1</v>
      </c>
      <c r="AK59" s="130"/>
      <c r="AL59" s="130">
        <v>2</v>
      </c>
      <c r="AM59" s="130"/>
      <c r="AN59" s="130"/>
      <c r="AO59" s="130"/>
      <c r="AP59" s="130">
        <v>2</v>
      </c>
      <c r="AQ59" s="130"/>
      <c r="AR59" s="131">
        <f t="shared" si="0"/>
        <v>5</v>
      </c>
    </row>
    <row r="60" spans="2:49" outlineLevel="1" x14ac:dyDescent="0.25">
      <c r="B60" s="32" t="s">
        <v>16</v>
      </c>
      <c r="C60" s="37" t="b">
        <v>0</v>
      </c>
      <c r="D60" s="5" t="b">
        <v>0</v>
      </c>
      <c r="E60" s="5" t="b">
        <v>0</v>
      </c>
      <c r="F60" s="5" t="b">
        <v>0</v>
      </c>
      <c r="G60" s="5" t="b">
        <v>0</v>
      </c>
      <c r="H60" s="37" t="b">
        <v>0</v>
      </c>
      <c r="I60" s="5" t="b">
        <v>0</v>
      </c>
      <c r="J60" s="5" t="b">
        <v>0</v>
      </c>
      <c r="K60" s="5" t="b">
        <v>0</v>
      </c>
      <c r="L60" s="5" t="b">
        <v>0</v>
      </c>
      <c r="M60" s="37" t="b">
        <v>0</v>
      </c>
      <c r="N60" s="5" t="b">
        <v>0</v>
      </c>
      <c r="O60" s="5" t="b">
        <v>0</v>
      </c>
      <c r="P60" s="5" t="b">
        <v>0</v>
      </c>
      <c r="Q60" s="5" t="b">
        <v>0</v>
      </c>
      <c r="R60" s="37" t="b">
        <v>0</v>
      </c>
      <c r="S60" s="5" t="b">
        <v>0</v>
      </c>
      <c r="T60" s="5" t="b">
        <v>0</v>
      </c>
      <c r="U60" s="5" t="b">
        <v>0</v>
      </c>
      <c r="V60" s="5" t="b">
        <v>0</v>
      </c>
      <c r="W60" s="37" t="b">
        <v>0</v>
      </c>
      <c r="X60" s="5" t="b">
        <v>0</v>
      </c>
      <c r="Y60" s="24" t="b">
        <v>0</v>
      </c>
      <c r="Z60" s="75" t="b">
        <v>0</v>
      </c>
      <c r="AA60" s="49" t="b">
        <v>1</v>
      </c>
      <c r="AD60" s="32" t="s">
        <v>16</v>
      </c>
      <c r="AE60" s="1">
        <v>1</v>
      </c>
      <c r="AG60" s="125">
        <v>10</v>
      </c>
      <c r="AH60" s="133" t="s">
        <v>16</v>
      </c>
      <c r="AI60" s="130"/>
      <c r="AJ60" s="130">
        <v>1</v>
      </c>
      <c r="AK60" s="130"/>
      <c r="AL60" s="130">
        <v>1</v>
      </c>
      <c r="AM60" s="130"/>
      <c r="AN60" s="130"/>
      <c r="AO60" s="130"/>
      <c r="AP60" s="130">
        <v>1</v>
      </c>
      <c r="AQ60" s="130"/>
      <c r="AR60" s="131">
        <f t="shared" si="0"/>
        <v>3</v>
      </c>
    </row>
    <row r="61" spans="2:49" outlineLevel="1" x14ac:dyDescent="0.25">
      <c r="B61" s="56" t="s">
        <v>17</v>
      </c>
      <c r="C61" s="37" t="b">
        <v>0</v>
      </c>
      <c r="D61" s="5" t="b">
        <v>0</v>
      </c>
      <c r="E61" s="5" t="b">
        <v>0</v>
      </c>
      <c r="F61" s="5" t="b">
        <v>0</v>
      </c>
      <c r="G61" s="5" t="b">
        <v>0</v>
      </c>
      <c r="H61" s="37" t="b">
        <v>0</v>
      </c>
      <c r="I61" s="5" t="b">
        <v>0</v>
      </c>
      <c r="J61" s="5" t="b">
        <v>0</v>
      </c>
      <c r="K61" s="5" t="b">
        <v>0</v>
      </c>
      <c r="L61" s="5" t="b">
        <v>0</v>
      </c>
      <c r="M61" s="37" t="b">
        <v>0</v>
      </c>
      <c r="N61" s="5" t="b">
        <v>0</v>
      </c>
      <c r="O61" s="5" t="b">
        <v>0</v>
      </c>
      <c r="P61" s="5" t="b">
        <v>0</v>
      </c>
      <c r="Q61" s="5" t="b">
        <v>0</v>
      </c>
      <c r="R61" s="37" t="b">
        <v>0</v>
      </c>
      <c r="S61" s="5" t="b">
        <v>0</v>
      </c>
      <c r="T61" s="5" t="b">
        <v>0</v>
      </c>
      <c r="U61" s="5" t="b">
        <v>0</v>
      </c>
      <c r="V61" s="5" t="b">
        <v>0</v>
      </c>
      <c r="W61" s="37" t="b">
        <v>0</v>
      </c>
      <c r="X61" s="5" t="b">
        <v>0</v>
      </c>
      <c r="Y61" s="24" t="b">
        <v>0</v>
      </c>
      <c r="Z61" s="75" t="b">
        <v>0</v>
      </c>
      <c r="AA61" s="49" t="b">
        <v>1</v>
      </c>
      <c r="AD61" s="56" t="s">
        <v>17</v>
      </c>
      <c r="AE61" s="1">
        <v>1</v>
      </c>
      <c r="AG61" s="125">
        <v>11</v>
      </c>
      <c r="AH61" s="133" t="s">
        <v>17</v>
      </c>
      <c r="AI61" s="130"/>
      <c r="AJ61" s="130">
        <v>1.5</v>
      </c>
      <c r="AK61" s="130"/>
      <c r="AL61" s="130">
        <v>5</v>
      </c>
      <c r="AM61" s="130"/>
      <c r="AN61" s="130">
        <v>0.5</v>
      </c>
      <c r="AO61" s="130"/>
      <c r="AP61" s="130">
        <v>1</v>
      </c>
      <c r="AQ61" s="130"/>
      <c r="AR61" s="131">
        <f t="shared" si="0"/>
        <v>8</v>
      </c>
      <c r="AW61" s="1" t="s">
        <v>31</v>
      </c>
    </row>
    <row r="62" spans="2:49" outlineLevel="1" x14ac:dyDescent="0.25">
      <c r="B62" s="32" t="s">
        <v>22</v>
      </c>
      <c r="C62" s="68" t="b">
        <v>1</v>
      </c>
      <c r="D62" s="47" t="b">
        <v>1</v>
      </c>
      <c r="E62" s="5" t="b">
        <v>0</v>
      </c>
      <c r="F62" s="5" t="b">
        <v>0</v>
      </c>
      <c r="G62" s="5" t="b">
        <v>0</v>
      </c>
      <c r="H62" s="37" t="b">
        <v>0</v>
      </c>
      <c r="I62" s="5" t="b">
        <v>0</v>
      </c>
      <c r="J62" s="5" t="b">
        <v>0</v>
      </c>
      <c r="K62" s="5" t="b">
        <v>0</v>
      </c>
      <c r="L62" s="5" t="b">
        <v>0</v>
      </c>
      <c r="M62" s="37" t="b">
        <v>0</v>
      </c>
      <c r="N62" s="5" t="b">
        <v>0</v>
      </c>
      <c r="O62" s="5" t="b">
        <v>0</v>
      </c>
      <c r="P62" s="5" t="b">
        <v>0</v>
      </c>
      <c r="Q62" s="5" t="b">
        <v>0</v>
      </c>
      <c r="R62" s="37" t="b">
        <v>0</v>
      </c>
      <c r="S62" s="5" t="b">
        <v>0</v>
      </c>
      <c r="T62" s="5" t="b">
        <v>0</v>
      </c>
      <c r="U62" s="5" t="b">
        <v>0</v>
      </c>
      <c r="V62" s="5" t="b">
        <v>0</v>
      </c>
      <c r="W62" s="37" t="b">
        <v>0</v>
      </c>
      <c r="X62" s="5" t="b">
        <v>0</v>
      </c>
      <c r="Y62" s="24" t="b">
        <v>0</v>
      </c>
      <c r="Z62" s="75" t="b">
        <v>0</v>
      </c>
      <c r="AA62" s="49" t="b">
        <v>1</v>
      </c>
      <c r="AD62" s="32" t="s">
        <v>22</v>
      </c>
      <c r="AE62" s="1">
        <v>2.5</v>
      </c>
      <c r="AG62" s="125">
        <v>12</v>
      </c>
      <c r="AH62" s="132" t="s">
        <v>22</v>
      </c>
      <c r="AI62" s="127"/>
      <c r="AJ62" s="127"/>
      <c r="AK62" s="127"/>
      <c r="AL62" s="127"/>
      <c r="AM62" s="127"/>
      <c r="AN62" s="127"/>
      <c r="AO62" s="127"/>
      <c r="AP62" s="127">
        <v>2.5</v>
      </c>
      <c r="AQ62" s="127"/>
      <c r="AR62" s="128">
        <f t="shared" si="0"/>
        <v>2.5</v>
      </c>
    </row>
    <row r="63" spans="2:49" ht="15.75" outlineLevel="1" thickBot="1" x14ac:dyDescent="0.3">
      <c r="B63" s="57" t="s">
        <v>23</v>
      </c>
      <c r="C63" s="38" t="b">
        <v>0</v>
      </c>
      <c r="D63" s="25" t="b">
        <v>0</v>
      </c>
      <c r="E63" s="25" t="b">
        <v>0</v>
      </c>
      <c r="F63" s="25" t="b">
        <v>0</v>
      </c>
      <c r="G63" s="25" t="b">
        <v>0</v>
      </c>
      <c r="H63" s="38" t="b">
        <v>0</v>
      </c>
      <c r="I63" s="25" t="b">
        <v>0</v>
      </c>
      <c r="J63" s="25" t="b">
        <v>0</v>
      </c>
      <c r="K63" s="25" t="b">
        <v>0</v>
      </c>
      <c r="L63" s="25" t="b">
        <v>0</v>
      </c>
      <c r="M63" s="38" t="b">
        <v>0</v>
      </c>
      <c r="N63" s="25" t="b">
        <v>0</v>
      </c>
      <c r="O63" s="25" t="b">
        <v>0</v>
      </c>
      <c r="P63" s="25" t="b">
        <v>0</v>
      </c>
      <c r="Q63" s="25" t="b">
        <v>0</v>
      </c>
      <c r="R63" s="38" t="b">
        <v>0</v>
      </c>
      <c r="S63" s="65" t="b">
        <v>1</v>
      </c>
      <c r="T63" s="65" t="b">
        <v>1</v>
      </c>
      <c r="U63" s="25" t="b">
        <v>0</v>
      </c>
      <c r="V63" s="25" t="b">
        <v>0</v>
      </c>
      <c r="W63" s="38" t="b">
        <v>0</v>
      </c>
      <c r="X63" s="25" t="b">
        <v>0</v>
      </c>
      <c r="Y63" s="26" t="b">
        <v>0</v>
      </c>
      <c r="Z63" s="76" t="b">
        <v>0</v>
      </c>
      <c r="AA63" s="99" t="b">
        <v>1</v>
      </c>
      <c r="AD63" s="57" t="s">
        <v>23</v>
      </c>
      <c r="AE63" s="1">
        <v>3</v>
      </c>
      <c r="AG63" s="125">
        <v>13</v>
      </c>
      <c r="AH63" s="133" t="s">
        <v>23</v>
      </c>
      <c r="AI63" s="130"/>
      <c r="AJ63" s="130"/>
      <c r="AK63" s="130"/>
      <c r="AL63" s="130"/>
      <c r="AM63" s="130"/>
      <c r="AN63" s="130"/>
      <c r="AO63" s="130"/>
      <c r="AP63" s="130">
        <v>3</v>
      </c>
      <c r="AQ63" s="130"/>
      <c r="AR63" s="131">
        <f t="shared" si="0"/>
        <v>3</v>
      </c>
    </row>
    <row r="64" spans="2:49" ht="15.75" thickBot="1" x14ac:dyDescent="0.3"/>
    <row r="65" spans="1:44" x14ac:dyDescent="0.25">
      <c r="A65" s="180"/>
      <c r="B65" s="178" t="s">
        <v>32</v>
      </c>
      <c r="C65" s="58" t="s">
        <v>1</v>
      </c>
      <c r="D65" s="59" t="s">
        <v>2</v>
      </c>
      <c r="E65" s="59" t="s">
        <v>3</v>
      </c>
      <c r="F65" s="59" t="s">
        <v>4</v>
      </c>
      <c r="G65" s="60" t="s">
        <v>5</v>
      </c>
      <c r="H65" s="20" t="s">
        <v>1</v>
      </c>
      <c r="I65" s="27" t="s">
        <v>2</v>
      </c>
      <c r="J65" s="27" t="s">
        <v>3</v>
      </c>
      <c r="K65" s="27" t="s">
        <v>4</v>
      </c>
      <c r="L65" s="21" t="s">
        <v>5</v>
      </c>
      <c r="M65" s="58" t="s">
        <v>1</v>
      </c>
      <c r="N65" s="59" t="s">
        <v>2</v>
      </c>
      <c r="O65" s="59" t="s">
        <v>3</v>
      </c>
      <c r="P65" s="59" t="s">
        <v>4</v>
      </c>
      <c r="Q65" s="59" t="s">
        <v>5</v>
      </c>
      <c r="R65" s="20" t="s">
        <v>1</v>
      </c>
      <c r="S65" s="27" t="s">
        <v>2</v>
      </c>
      <c r="T65" s="27" t="s">
        <v>3</v>
      </c>
      <c r="U65" s="27" t="s">
        <v>4</v>
      </c>
      <c r="V65" s="21" t="s">
        <v>5</v>
      </c>
      <c r="AD65" s="178" t="s">
        <v>32</v>
      </c>
    </row>
    <row r="66" spans="1:44" ht="15.75" thickBot="1" x14ac:dyDescent="0.3">
      <c r="A66" s="181"/>
      <c r="B66" s="179"/>
      <c r="C66" s="82">
        <v>46027</v>
      </c>
      <c r="D66" s="1">
        <v>6</v>
      </c>
      <c r="E66" s="1">
        <v>7</v>
      </c>
      <c r="F66" s="1">
        <v>8</v>
      </c>
      <c r="G66" s="1">
        <v>9</v>
      </c>
      <c r="H66" s="50">
        <v>12</v>
      </c>
      <c r="I66" s="1">
        <v>13</v>
      </c>
      <c r="J66" s="1">
        <v>14</v>
      </c>
      <c r="K66" s="1">
        <v>15</v>
      </c>
      <c r="L66" s="34">
        <v>16</v>
      </c>
      <c r="M66" s="50">
        <v>19</v>
      </c>
      <c r="N66" s="1">
        <v>20</v>
      </c>
      <c r="O66" s="1">
        <v>21</v>
      </c>
      <c r="P66" s="1">
        <v>22</v>
      </c>
      <c r="Q66" s="1">
        <v>23</v>
      </c>
      <c r="R66" s="50">
        <v>26</v>
      </c>
      <c r="S66" s="1">
        <v>27</v>
      </c>
      <c r="T66" s="1">
        <v>28</v>
      </c>
      <c r="U66" s="1">
        <v>29</v>
      </c>
      <c r="V66" s="34">
        <v>30</v>
      </c>
      <c r="AD66" s="179"/>
      <c r="AH66" s="123">
        <v>2026</v>
      </c>
    </row>
    <row r="67" spans="1:44" x14ac:dyDescent="0.25">
      <c r="A67" s="181"/>
      <c r="B67" s="80" t="s">
        <v>8</v>
      </c>
      <c r="C67" s="36" t="b">
        <v>0</v>
      </c>
      <c r="D67" s="29" t="b">
        <v>0</v>
      </c>
      <c r="E67" s="29" t="b">
        <v>0</v>
      </c>
      <c r="F67" s="29" t="b">
        <v>0</v>
      </c>
      <c r="G67" s="29" t="b">
        <v>0</v>
      </c>
      <c r="H67" s="36" t="b">
        <v>0</v>
      </c>
      <c r="I67" s="29" t="b">
        <v>0</v>
      </c>
      <c r="J67" s="29" t="b">
        <v>0</v>
      </c>
      <c r="K67" s="29" t="b">
        <v>0</v>
      </c>
      <c r="L67" s="29" t="b">
        <v>0</v>
      </c>
      <c r="M67" s="36" t="b">
        <v>0</v>
      </c>
      <c r="N67" s="29" t="b">
        <v>0</v>
      </c>
      <c r="O67" s="29" t="b">
        <v>0</v>
      </c>
      <c r="P67" s="29" t="b">
        <v>0</v>
      </c>
      <c r="Q67" s="29" t="b">
        <v>0</v>
      </c>
      <c r="R67" s="36" t="b">
        <v>0</v>
      </c>
      <c r="S67" s="29" t="b">
        <v>0</v>
      </c>
      <c r="T67" s="29" t="b">
        <v>0</v>
      </c>
      <c r="U67" s="29" t="b">
        <v>0</v>
      </c>
      <c r="V67" s="31" t="b">
        <v>0</v>
      </c>
      <c r="AD67" s="80" t="s">
        <v>8</v>
      </c>
      <c r="AI67" s="124" t="s">
        <v>33</v>
      </c>
      <c r="AJ67" s="124"/>
      <c r="AK67" s="124" t="s">
        <v>34</v>
      </c>
      <c r="AL67" s="124"/>
      <c r="AM67" s="124" t="s">
        <v>35</v>
      </c>
      <c r="AN67" s="124"/>
      <c r="AO67" s="124" t="s">
        <v>36</v>
      </c>
      <c r="AP67" s="124"/>
      <c r="AQ67" s="124" t="s">
        <v>37</v>
      </c>
    </row>
    <row r="68" spans="1:44" x14ac:dyDescent="0.25">
      <c r="A68" s="181"/>
      <c r="B68" s="28" t="s">
        <v>9</v>
      </c>
      <c r="C68" s="37" t="b">
        <v>0</v>
      </c>
      <c r="D68" s="5" t="b">
        <v>0</v>
      </c>
      <c r="E68" s="5" t="b">
        <v>0</v>
      </c>
      <c r="F68" s="5" t="b">
        <v>0</v>
      </c>
      <c r="G68" s="5" t="b">
        <v>0</v>
      </c>
      <c r="H68" s="37" t="b">
        <v>0</v>
      </c>
      <c r="I68" s="5" t="b">
        <v>0</v>
      </c>
      <c r="J68" s="5" t="b">
        <v>0</v>
      </c>
      <c r="K68" s="69" t="b">
        <v>1</v>
      </c>
      <c r="L68" s="5" t="b">
        <v>0</v>
      </c>
      <c r="M68" s="37" t="b">
        <v>0</v>
      </c>
      <c r="N68" s="5" t="b">
        <v>0</v>
      </c>
      <c r="O68" s="5" t="b">
        <v>0</v>
      </c>
      <c r="P68" s="5" t="b">
        <v>0</v>
      </c>
      <c r="Q68" s="5" t="b">
        <v>0</v>
      </c>
      <c r="R68" s="37" t="b">
        <v>0</v>
      </c>
      <c r="S68" s="5" t="b">
        <v>0</v>
      </c>
      <c r="T68" s="5" t="b">
        <v>0</v>
      </c>
      <c r="U68" s="5" t="b">
        <v>0</v>
      </c>
      <c r="V68" s="24" t="b">
        <v>0</v>
      </c>
      <c r="AD68" s="28" t="s">
        <v>9</v>
      </c>
      <c r="AG68" s="125">
        <v>1</v>
      </c>
      <c r="AH68" s="126" t="s">
        <v>8</v>
      </c>
      <c r="AI68" s="127">
        <v>1</v>
      </c>
      <c r="AJ68" s="126"/>
      <c r="AK68" s="127">
        <v>3</v>
      </c>
      <c r="AL68" s="126"/>
      <c r="AM68" s="127"/>
      <c r="AN68" s="126"/>
      <c r="AO68" s="127"/>
      <c r="AP68" s="126"/>
      <c r="AQ68" s="127"/>
      <c r="AR68" s="128">
        <f>SUM(AI68:AQ68)</f>
        <v>4</v>
      </c>
    </row>
    <row r="69" spans="1:44" x14ac:dyDescent="0.25">
      <c r="A69" s="181"/>
      <c r="B69" s="28" t="s">
        <v>11</v>
      </c>
      <c r="C69" s="68" t="b">
        <v>1</v>
      </c>
      <c r="D69" s="47" t="b">
        <v>1</v>
      </c>
      <c r="E69" s="5" t="b">
        <v>0</v>
      </c>
      <c r="F69" s="5" t="b">
        <v>0</v>
      </c>
      <c r="G69" s="5" t="b">
        <v>0</v>
      </c>
      <c r="H69" s="37" t="b">
        <v>0</v>
      </c>
      <c r="I69" s="5" t="b">
        <v>0</v>
      </c>
      <c r="J69" s="5" t="b">
        <v>0</v>
      </c>
      <c r="K69" s="5" t="b">
        <v>0</v>
      </c>
      <c r="L69" s="5" t="b">
        <v>0</v>
      </c>
      <c r="M69" s="37" t="b">
        <v>0</v>
      </c>
      <c r="N69" s="5" t="b">
        <v>0</v>
      </c>
      <c r="O69" s="5" t="b">
        <v>0</v>
      </c>
      <c r="P69" s="5" t="b">
        <v>0</v>
      </c>
      <c r="Q69" s="5" t="b">
        <v>0</v>
      </c>
      <c r="R69" s="37" t="b">
        <v>0</v>
      </c>
      <c r="S69" s="5" t="b">
        <v>0</v>
      </c>
      <c r="T69" s="5" t="b">
        <v>0</v>
      </c>
      <c r="U69" s="5" t="b">
        <v>0</v>
      </c>
      <c r="V69" s="24" t="b">
        <v>0</v>
      </c>
      <c r="AD69" s="28" t="s">
        <v>11</v>
      </c>
      <c r="AG69" s="125">
        <v>2</v>
      </c>
      <c r="AH69" s="126" t="s">
        <v>9</v>
      </c>
      <c r="AI69" s="127">
        <v>1.5</v>
      </c>
      <c r="AJ69" s="126"/>
      <c r="AK69" s="127">
        <v>5</v>
      </c>
      <c r="AL69" s="126"/>
      <c r="AM69" s="127"/>
      <c r="AN69" s="126"/>
      <c r="AO69" s="127"/>
      <c r="AP69" s="126"/>
      <c r="AQ69" s="127">
        <v>0.5</v>
      </c>
      <c r="AR69" s="128">
        <f t="shared" ref="AR69:AR80" si="1">SUM(AI69:AQ69)</f>
        <v>7</v>
      </c>
    </row>
    <row r="70" spans="1:44" x14ac:dyDescent="0.25">
      <c r="A70" s="181"/>
      <c r="B70" s="28" t="s">
        <v>29</v>
      </c>
      <c r="C70" s="37" t="b">
        <v>0</v>
      </c>
      <c r="D70" s="5" t="b">
        <v>0</v>
      </c>
      <c r="E70" s="5" t="b">
        <v>0</v>
      </c>
      <c r="F70" s="5" t="b">
        <v>0</v>
      </c>
      <c r="G70" s="5" t="b">
        <v>0</v>
      </c>
      <c r="H70" s="37" t="b">
        <v>0</v>
      </c>
      <c r="I70" s="5" t="b">
        <v>0</v>
      </c>
      <c r="J70" s="5" t="b">
        <v>0</v>
      </c>
      <c r="K70" s="5" t="b">
        <v>0</v>
      </c>
      <c r="L70" s="5" t="b">
        <v>0</v>
      </c>
      <c r="M70" s="37" t="b">
        <v>0</v>
      </c>
      <c r="N70" s="5" t="b">
        <v>0</v>
      </c>
      <c r="O70" s="5" t="b">
        <v>0</v>
      </c>
      <c r="P70" s="5" t="b">
        <v>0</v>
      </c>
      <c r="Q70" s="5" t="b">
        <v>0</v>
      </c>
      <c r="R70" s="37" t="b">
        <v>0</v>
      </c>
      <c r="S70" s="5" t="b">
        <v>0</v>
      </c>
      <c r="T70" s="5" t="b">
        <v>0</v>
      </c>
      <c r="U70" s="5" t="b">
        <v>0</v>
      </c>
      <c r="V70" s="49" t="b">
        <v>1</v>
      </c>
      <c r="AD70" s="28" t="s">
        <v>29</v>
      </c>
      <c r="AG70" s="125">
        <v>3</v>
      </c>
      <c r="AH70" s="126" t="s">
        <v>11</v>
      </c>
      <c r="AI70" s="127">
        <v>1</v>
      </c>
      <c r="AJ70" s="126"/>
      <c r="AK70" s="127">
        <v>3</v>
      </c>
      <c r="AL70" s="126"/>
      <c r="AM70" s="127"/>
      <c r="AN70" s="126"/>
      <c r="AO70" s="127"/>
      <c r="AP70" s="126"/>
      <c r="AQ70" s="127">
        <v>2.5</v>
      </c>
      <c r="AR70" s="128">
        <f t="shared" si="1"/>
        <v>6.5</v>
      </c>
    </row>
    <row r="71" spans="1:44" x14ac:dyDescent="0.25">
      <c r="A71" s="181"/>
      <c r="B71" s="28" t="s">
        <v>30</v>
      </c>
      <c r="C71" s="68" t="b">
        <v>1</v>
      </c>
      <c r="D71" s="5" t="b">
        <v>0</v>
      </c>
      <c r="E71" s="5" t="b">
        <v>0</v>
      </c>
      <c r="F71" s="5" t="b">
        <v>0</v>
      </c>
      <c r="G71" s="5" t="b">
        <v>0</v>
      </c>
      <c r="H71" s="37" t="b">
        <v>0</v>
      </c>
      <c r="I71" s="5" t="b">
        <v>0</v>
      </c>
      <c r="J71" s="5" t="b">
        <v>0</v>
      </c>
      <c r="K71" s="5" t="b">
        <v>0</v>
      </c>
      <c r="L71" s="5" t="b">
        <v>0</v>
      </c>
      <c r="M71" s="37" t="b">
        <v>0</v>
      </c>
      <c r="N71" s="5" t="b">
        <v>0</v>
      </c>
      <c r="O71" s="5" t="b">
        <v>0</v>
      </c>
      <c r="P71" s="5" t="b">
        <v>0</v>
      </c>
      <c r="Q71" s="5" t="b">
        <v>0</v>
      </c>
      <c r="R71" s="37" t="b">
        <v>0</v>
      </c>
      <c r="S71" s="5" t="b">
        <v>0</v>
      </c>
      <c r="T71" s="5" t="b">
        <v>0</v>
      </c>
      <c r="U71" s="5" t="b">
        <v>0</v>
      </c>
      <c r="V71" s="24" t="b">
        <v>0</v>
      </c>
      <c r="AD71" s="28" t="s">
        <v>30</v>
      </c>
      <c r="AG71" s="125">
        <v>4</v>
      </c>
      <c r="AH71" s="126" t="s">
        <v>29</v>
      </c>
      <c r="AI71" s="127">
        <v>1</v>
      </c>
      <c r="AJ71" s="126"/>
      <c r="AK71" s="127">
        <v>4</v>
      </c>
      <c r="AL71" s="126"/>
      <c r="AM71" s="127"/>
      <c r="AN71" s="126"/>
      <c r="AO71" s="127"/>
      <c r="AP71" s="126"/>
      <c r="AQ71" s="127"/>
      <c r="AR71" s="128">
        <f t="shared" si="1"/>
        <v>5</v>
      </c>
    </row>
    <row r="72" spans="1:44" x14ac:dyDescent="0.25">
      <c r="A72" s="181"/>
      <c r="B72" s="28" t="s">
        <v>12</v>
      </c>
      <c r="C72" s="37" t="b">
        <v>0</v>
      </c>
      <c r="D72" s="5" t="b">
        <v>0</v>
      </c>
      <c r="E72" s="5" t="b">
        <v>0</v>
      </c>
      <c r="F72" s="5" t="b">
        <v>0</v>
      </c>
      <c r="G72" s="5" t="b">
        <v>0</v>
      </c>
      <c r="H72" s="37" t="b">
        <v>0</v>
      </c>
      <c r="I72" s="5" t="b">
        <v>0</v>
      </c>
      <c r="J72" s="5" t="b">
        <v>0</v>
      </c>
      <c r="K72" s="5" t="b">
        <v>0</v>
      </c>
      <c r="L72" s="5" t="b">
        <v>0</v>
      </c>
      <c r="M72" s="37" t="b">
        <v>0</v>
      </c>
      <c r="N72" s="5" t="b">
        <v>0</v>
      </c>
      <c r="O72" s="5" t="b">
        <v>0</v>
      </c>
      <c r="P72" s="5" t="b">
        <v>0</v>
      </c>
      <c r="Q72" s="5" t="b">
        <v>0</v>
      </c>
      <c r="R72" s="37" t="b">
        <v>0</v>
      </c>
      <c r="S72" s="5" t="b">
        <v>0</v>
      </c>
      <c r="T72" s="5" t="b">
        <v>0</v>
      </c>
      <c r="U72" s="5" t="b">
        <v>0</v>
      </c>
      <c r="V72" s="24" t="b">
        <v>0</v>
      </c>
      <c r="AD72" s="28" t="s">
        <v>12</v>
      </c>
      <c r="AG72" s="125">
        <v>5</v>
      </c>
      <c r="AH72" s="126" t="s">
        <v>30</v>
      </c>
      <c r="AI72" s="127"/>
      <c r="AJ72" s="126"/>
      <c r="AK72" s="127">
        <v>5</v>
      </c>
      <c r="AL72" s="126"/>
      <c r="AM72" s="127">
        <v>0.5</v>
      </c>
      <c r="AN72" s="126"/>
      <c r="AO72" s="127">
        <v>3.5</v>
      </c>
      <c r="AP72" s="126"/>
      <c r="AQ72" s="127">
        <v>0.5</v>
      </c>
      <c r="AR72" s="128">
        <f t="shared" si="1"/>
        <v>9.5</v>
      </c>
    </row>
    <row r="73" spans="1:44" x14ac:dyDescent="0.25">
      <c r="A73" s="181"/>
      <c r="B73" s="28" t="s">
        <v>13</v>
      </c>
      <c r="C73" s="37" t="b">
        <v>0</v>
      </c>
      <c r="D73" s="5" t="b">
        <v>0</v>
      </c>
      <c r="E73" s="5" t="b">
        <v>0</v>
      </c>
      <c r="F73" s="5" t="b">
        <v>0</v>
      </c>
      <c r="G73" s="5" t="b">
        <v>0</v>
      </c>
      <c r="H73" s="37" t="b">
        <v>0</v>
      </c>
      <c r="I73" s="5" t="b">
        <v>0</v>
      </c>
      <c r="J73" s="5" t="b">
        <v>0</v>
      </c>
      <c r="K73" s="5" t="b">
        <v>0</v>
      </c>
      <c r="L73" s="69" t="b">
        <v>1</v>
      </c>
      <c r="M73" s="37" t="b">
        <v>0</v>
      </c>
      <c r="N73" s="5" t="b">
        <v>0</v>
      </c>
      <c r="O73" s="5" t="b">
        <v>0</v>
      </c>
      <c r="P73" s="5" t="b">
        <v>0</v>
      </c>
      <c r="Q73" s="5" t="b">
        <v>0</v>
      </c>
      <c r="R73" s="37" t="b">
        <v>0</v>
      </c>
      <c r="S73" s="5" t="b">
        <v>0</v>
      </c>
      <c r="T73" s="5" t="b">
        <v>0</v>
      </c>
      <c r="U73" s="5" t="b">
        <v>0</v>
      </c>
      <c r="V73" s="24" t="b">
        <v>0</v>
      </c>
      <c r="AD73" s="28" t="s">
        <v>13</v>
      </c>
      <c r="AG73" s="125">
        <v>6</v>
      </c>
      <c r="AH73" s="129" t="s">
        <v>12</v>
      </c>
      <c r="AI73" s="130">
        <v>1</v>
      </c>
      <c r="AJ73" s="129"/>
      <c r="AK73" s="130">
        <v>3</v>
      </c>
      <c r="AL73" s="129"/>
      <c r="AM73" s="130"/>
      <c r="AN73" s="129"/>
      <c r="AO73" s="130"/>
      <c r="AP73" s="129"/>
      <c r="AQ73" s="130"/>
      <c r="AR73" s="131">
        <f t="shared" si="1"/>
        <v>4</v>
      </c>
    </row>
    <row r="74" spans="1:44" x14ac:dyDescent="0.25">
      <c r="A74" s="181"/>
      <c r="B74" s="28" t="s">
        <v>14</v>
      </c>
      <c r="C74" s="37" t="b">
        <v>0</v>
      </c>
      <c r="D74" s="5" t="b">
        <v>0</v>
      </c>
      <c r="E74" s="5" t="b">
        <v>0</v>
      </c>
      <c r="F74" s="5" t="b">
        <v>0</v>
      </c>
      <c r="G74" s="5" t="b">
        <v>0</v>
      </c>
      <c r="H74" s="69" t="b">
        <v>1</v>
      </c>
      <c r="I74" s="5" t="b">
        <v>0</v>
      </c>
      <c r="J74" s="5" t="b">
        <v>0</v>
      </c>
      <c r="K74" s="5" t="b">
        <v>0</v>
      </c>
      <c r="L74" s="47" t="b">
        <v>1</v>
      </c>
      <c r="M74" s="37" t="b">
        <v>0</v>
      </c>
      <c r="N74" s="5" t="b">
        <v>0</v>
      </c>
      <c r="O74" s="5" t="b">
        <v>0</v>
      </c>
      <c r="P74" s="5" t="b">
        <v>0</v>
      </c>
      <c r="Q74" s="5" t="b">
        <v>0</v>
      </c>
      <c r="R74" s="37" t="b">
        <v>0</v>
      </c>
      <c r="S74" s="5" t="b">
        <v>0</v>
      </c>
      <c r="T74" s="5" t="b">
        <v>0</v>
      </c>
      <c r="U74" s="47" t="b">
        <v>1</v>
      </c>
      <c r="V74" s="24" t="b">
        <v>0</v>
      </c>
      <c r="AD74" s="28" t="s">
        <v>14</v>
      </c>
      <c r="AG74" s="125">
        <v>7</v>
      </c>
      <c r="AH74" s="129" t="s">
        <v>13</v>
      </c>
      <c r="AI74" s="130">
        <v>2</v>
      </c>
      <c r="AJ74" s="129"/>
      <c r="AK74" s="130">
        <v>2</v>
      </c>
      <c r="AL74" s="129"/>
      <c r="AM74" s="130">
        <v>1</v>
      </c>
      <c r="AN74" s="129"/>
      <c r="AO74" s="130">
        <v>2</v>
      </c>
      <c r="AP74" s="129"/>
      <c r="AQ74" s="130"/>
      <c r="AR74" s="131">
        <f t="shared" si="1"/>
        <v>7</v>
      </c>
    </row>
    <row r="75" spans="1:44" x14ac:dyDescent="0.25">
      <c r="A75" s="181"/>
      <c r="B75" s="28" t="s">
        <v>15</v>
      </c>
      <c r="C75" s="37" t="b">
        <v>0</v>
      </c>
      <c r="D75" s="5" t="b">
        <v>0</v>
      </c>
      <c r="E75" s="5" t="b">
        <v>0</v>
      </c>
      <c r="F75" s="5" t="b">
        <v>0</v>
      </c>
      <c r="G75" s="5" t="b">
        <v>0</v>
      </c>
      <c r="H75" s="37" t="b">
        <v>0</v>
      </c>
      <c r="I75" s="5" t="b">
        <v>0</v>
      </c>
      <c r="J75" s="5" t="b">
        <v>0</v>
      </c>
      <c r="K75" s="5" t="b">
        <v>0</v>
      </c>
      <c r="L75" s="5" t="b">
        <v>0</v>
      </c>
      <c r="M75" s="37" t="b">
        <v>0</v>
      </c>
      <c r="N75" s="5" t="b">
        <v>0</v>
      </c>
      <c r="O75" s="5" t="b">
        <v>0</v>
      </c>
      <c r="P75" s="5" t="b">
        <v>0</v>
      </c>
      <c r="Q75" s="5" t="b">
        <v>0</v>
      </c>
      <c r="R75" s="37" t="b">
        <v>0</v>
      </c>
      <c r="S75" s="5" t="b">
        <v>0</v>
      </c>
      <c r="T75" s="5" t="b">
        <v>0</v>
      </c>
      <c r="U75" s="5" t="b">
        <v>0</v>
      </c>
      <c r="V75" s="24" t="b">
        <v>0</v>
      </c>
      <c r="AD75" s="28" t="s">
        <v>15</v>
      </c>
      <c r="AG75" s="125">
        <v>8</v>
      </c>
      <c r="AH75" s="129" t="s">
        <v>14</v>
      </c>
      <c r="AI75" s="130"/>
      <c r="AJ75" s="129"/>
      <c r="AK75" s="130">
        <v>1</v>
      </c>
      <c r="AL75" s="129"/>
      <c r="AM75" s="130">
        <v>4</v>
      </c>
      <c r="AN75" s="129"/>
      <c r="AO75" s="130"/>
      <c r="AP75" s="129"/>
      <c r="AQ75" s="130"/>
      <c r="AR75" s="131">
        <f t="shared" si="1"/>
        <v>5</v>
      </c>
    </row>
    <row r="76" spans="1:44" x14ac:dyDescent="0.25">
      <c r="A76" s="181"/>
      <c r="B76" s="28" t="s">
        <v>16</v>
      </c>
      <c r="C76" s="37" t="b">
        <v>0</v>
      </c>
      <c r="D76" s="5" t="b">
        <v>0</v>
      </c>
      <c r="E76" s="5" t="b">
        <v>0</v>
      </c>
      <c r="F76" s="5" t="b">
        <v>0</v>
      </c>
      <c r="G76" s="5" t="b">
        <v>0</v>
      </c>
      <c r="H76" s="37" t="b">
        <v>0</v>
      </c>
      <c r="I76" s="5" t="b">
        <v>0</v>
      </c>
      <c r="J76" s="5" t="b">
        <v>0</v>
      </c>
      <c r="K76" s="5" t="b">
        <v>0</v>
      </c>
      <c r="L76" s="5" t="b">
        <v>0</v>
      </c>
      <c r="M76" s="37" t="b">
        <v>0</v>
      </c>
      <c r="N76" s="5" t="b">
        <v>0</v>
      </c>
      <c r="O76" s="5" t="b">
        <v>0</v>
      </c>
      <c r="P76" s="5" t="b">
        <v>0</v>
      </c>
      <c r="Q76" s="5" t="b">
        <v>0</v>
      </c>
      <c r="R76" s="37" t="b">
        <v>0</v>
      </c>
      <c r="S76" s="5" t="b">
        <v>0</v>
      </c>
      <c r="T76" s="5" t="b">
        <v>0</v>
      </c>
      <c r="U76" s="5" t="b">
        <v>0</v>
      </c>
      <c r="V76" s="24" t="b">
        <v>0</v>
      </c>
      <c r="AD76" s="28" t="s">
        <v>16</v>
      </c>
      <c r="AG76" s="125">
        <v>9</v>
      </c>
      <c r="AH76" s="129" t="s">
        <v>15</v>
      </c>
      <c r="AI76" s="130"/>
      <c r="AJ76" s="129"/>
      <c r="AK76" s="130">
        <v>6</v>
      </c>
      <c r="AL76" s="129"/>
      <c r="AM76" s="130"/>
      <c r="AN76" s="129"/>
      <c r="AO76" s="130">
        <v>2</v>
      </c>
      <c r="AP76" s="129"/>
      <c r="AQ76" s="130"/>
      <c r="AR76" s="131">
        <f t="shared" si="1"/>
        <v>8</v>
      </c>
    </row>
    <row r="77" spans="1:44" x14ac:dyDescent="0.25">
      <c r="A77" s="181"/>
      <c r="B77" s="81" t="s">
        <v>17</v>
      </c>
      <c r="C77" s="37" t="b">
        <v>0</v>
      </c>
      <c r="D77" s="5" t="b">
        <v>0</v>
      </c>
      <c r="E77" s="5" t="b">
        <v>0</v>
      </c>
      <c r="F77" s="5" t="b">
        <v>0</v>
      </c>
      <c r="G77" s="5" t="b">
        <v>0</v>
      </c>
      <c r="H77" s="37" t="b">
        <v>0</v>
      </c>
      <c r="I77" s="5" t="b">
        <v>0</v>
      </c>
      <c r="J77" s="5" t="b">
        <v>0</v>
      </c>
      <c r="K77" s="69" t="b">
        <v>1</v>
      </c>
      <c r="L77" s="69" t="b">
        <v>1</v>
      </c>
      <c r="M77" s="37" t="b">
        <v>0</v>
      </c>
      <c r="N77" s="5" t="b">
        <v>0</v>
      </c>
      <c r="O77" s="5" t="b">
        <v>0</v>
      </c>
      <c r="P77" s="5" t="b">
        <v>0</v>
      </c>
      <c r="Q77" s="5" t="b">
        <v>0</v>
      </c>
      <c r="R77" s="37" t="b">
        <v>0</v>
      </c>
      <c r="S77" s="5" t="b">
        <v>0</v>
      </c>
      <c r="T77" s="5" t="b">
        <v>0</v>
      </c>
      <c r="U77" s="5" t="b">
        <v>0</v>
      </c>
      <c r="V77" s="24" t="b">
        <v>0</v>
      </c>
      <c r="AD77" s="81" t="s">
        <v>17</v>
      </c>
      <c r="AG77" s="125">
        <v>10</v>
      </c>
      <c r="AH77" s="129" t="s">
        <v>16</v>
      </c>
      <c r="AI77" s="130">
        <v>2</v>
      </c>
      <c r="AJ77" s="129"/>
      <c r="AK77" s="130">
        <v>5</v>
      </c>
      <c r="AL77" s="129"/>
      <c r="AM77" s="130">
        <v>1</v>
      </c>
      <c r="AN77" s="129"/>
      <c r="AO77" s="130"/>
      <c r="AP77" s="129"/>
      <c r="AQ77" s="130"/>
      <c r="AR77" s="131">
        <f t="shared" si="1"/>
        <v>8</v>
      </c>
    </row>
    <row r="78" spans="1:44" x14ac:dyDescent="0.25">
      <c r="A78" s="181"/>
      <c r="B78" s="28" t="s">
        <v>22</v>
      </c>
      <c r="C78" s="37" t="b">
        <v>0</v>
      </c>
      <c r="D78" s="5" t="b">
        <v>0</v>
      </c>
      <c r="E78" s="5" t="b">
        <v>0</v>
      </c>
      <c r="F78" s="5" t="b">
        <v>0</v>
      </c>
      <c r="G78" s="5" t="b">
        <v>0</v>
      </c>
      <c r="H78" s="37" t="b">
        <v>0</v>
      </c>
      <c r="I78" s="5" t="b">
        <v>0</v>
      </c>
      <c r="J78" s="5" t="b">
        <v>0</v>
      </c>
      <c r="K78" s="5" t="b">
        <v>0</v>
      </c>
      <c r="L78" s="5" t="b">
        <v>0</v>
      </c>
      <c r="M78" s="37" t="b">
        <v>0</v>
      </c>
      <c r="N78" s="5" t="b">
        <v>0</v>
      </c>
      <c r="O78" s="5" t="b">
        <v>0</v>
      </c>
      <c r="P78" s="5" t="b">
        <v>0</v>
      </c>
      <c r="Q78" s="5" t="b">
        <v>0</v>
      </c>
      <c r="R78" s="37" t="b">
        <v>0</v>
      </c>
      <c r="S78" s="5" t="b">
        <v>0</v>
      </c>
      <c r="T78" s="5" t="b">
        <v>0</v>
      </c>
      <c r="U78" s="5" t="b">
        <v>0</v>
      </c>
      <c r="V78" s="24" t="b">
        <v>0</v>
      </c>
      <c r="AD78" s="28" t="s">
        <v>22</v>
      </c>
      <c r="AG78" s="125">
        <v>11</v>
      </c>
      <c r="AH78" s="129" t="s">
        <v>17</v>
      </c>
      <c r="AI78" s="130"/>
      <c r="AJ78" s="129"/>
      <c r="AK78" s="130">
        <v>3</v>
      </c>
      <c r="AL78" s="129"/>
      <c r="AM78" s="130">
        <v>1</v>
      </c>
      <c r="AN78" s="129"/>
      <c r="AO78" s="130">
        <v>2</v>
      </c>
      <c r="AP78" s="129"/>
      <c r="AQ78" s="130"/>
      <c r="AR78" s="131">
        <f t="shared" si="1"/>
        <v>6</v>
      </c>
    </row>
    <row r="79" spans="1:44" ht="15.75" thickBot="1" x14ac:dyDescent="0.3">
      <c r="A79" s="181"/>
      <c r="B79" s="66" t="s">
        <v>23</v>
      </c>
      <c r="C79" s="38" t="b">
        <v>0</v>
      </c>
      <c r="D79" s="25" t="b">
        <v>0</v>
      </c>
      <c r="E79" s="25" t="b">
        <v>0</v>
      </c>
      <c r="F79" s="25" t="b">
        <v>0</v>
      </c>
      <c r="G79" s="25" t="b">
        <v>0</v>
      </c>
      <c r="H79" s="38" t="b">
        <v>0</v>
      </c>
      <c r="I79" s="25" t="b">
        <v>0</v>
      </c>
      <c r="J79" s="25" t="b">
        <v>0</v>
      </c>
      <c r="K79" s="25" t="b">
        <v>0</v>
      </c>
      <c r="L79" s="25" t="b">
        <v>0</v>
      </c>
      <c r="M79" s="38" t="b">
        <v>0</v>
      </c>
      <c r="N79" s="25" t="b">
        <v>0</v>
      </c>
      <c r="O79" s="25" t="b">
        <v>0</v>
      </c>
      <c r="P79" s="25" t="b">
        <v>0</v>
      </c>
      <c r="Q79" s="25" t="b">
        <v>0</v>
      </c>
      <c r="R79" s="38" t="b">
        <v>0</v>
      </c>
      <c r="S79" s="25" t="b">
        <v>0</v>
      </c>
      <c r="T79" s="25" t="b">
        <v>0</v>
      </c>
      <c r="U79" s="25" t="b">
        <v>0</v>
      </c>
      <c r="V79" s="26" t="b">
        <v>0</v>
      </c>
      <c r="AD79" s="66" t="s">
        <v>23</v>
      </c>
      <c r="AG79" s="125">
        <v>12</v>
      </c>
      <c r="AH79" s="126" t="s">
        <v>22</v>
      </c>
      <c r="AI79" s="127"/>
      <c r="AJ79" s="126"/>
      <c r="AK79" s="127">
        <v>3</v>
      </c>
      <c r="AL79" s="126"/>
      <c r="AM79" s="127"/>
      <c r="AN79" s="126"/>
      <c r="AO79" s="127">
        <v>2</v>
      </c>
      <c r="AP79" s="126"/>
      <c r="AQ79" s="127"/>
      <c r="AR79" s="128">
        <f t="shared" si="1"/>
        <v>5</v>
      </c>
    </row>
    <row r="80" spans="1:44" ht="15.75" thickBot="1" x14ac:dyDescent="0.3">
      <c r="A80" s="181"/>
      <c r="AG80" s="125">
        <v>13</v>
      </c>
      <c r="AH80" s="129" t="s">
        <v>23</v>
      </c>
      <c r="AI80" s="130"/>
      <c r="AJ80" s="129"/>
      <c r="AK80" s="130">
        <v>4</v>
      </c>
      <c r="AL80" s="129"/>
      <c r="AM80" s="130"/>
      <c r="AN80" s="129"/>
      <c r="AO80" s="130"/>
      <c r="AP80" s="129"/>
      <c r="AQ80" s="130"/>
      <c r="AR80" s="131">
        <f t="shared" si="1"/>
        <v>4</v>
      </c>
    </row>
    <row r="81" spans="1:31" x14ac:dyDescent="0.25">
      <c r="A81" s="181"/>
      <c r="B81" s="178" t="s">
        <v>38</v>
      </c>
      <c r="C81" s="58" t="s">
        <v>1</v>
      </c>
      <c r="D81" s="59" t="s">
        <v>2</v>
      </c>
      <c r="E81" s="59" t="s">
        <v>3</v>
      </c>
      <c r="F81" s="59" t="s">
        <v>4</v>
      </c>
      <c r="G81" s="60" t="s">
        <v>5</v>
      </c>
      <c r="H81" s="20" t="s">
        <v>1</v>
      </c>
      <c r="I81" s="27" t="s">
        <v>2</v>
      </c>
      <c r="J81" s="27" t="s">
        <v>3</v>
      </c>
      <c r="K81" s="27" t="s">
        <v>4</v>
      </c>
      <c r="L81" s="21" t="s">
        <v>5</v>
      </c>
      <c r="M81" s="58" t="s">
        <v>1</v>
      </c>
      <c r="N81" s="59" t="s">
        <v>2</v>
      </c>
      <c r="O81" s="59" t="s">
        <v>3</v>
      </c>
      <c r="P81" s="59" t="s">
        <v>4</v>
      </c>
      <c r="Q81" s="59" t="s">
        <v>5</v>
      </c>
      <c r="R81" s="20" t="s">
        <v>1</v>
      </c>
      <c r="S81" s="27" t="s">
        <v>2</v>
      </c>
      <c r="T81" s="27" t="s">
        <v>3</v>
      </c>
      <c r="U81" s="27" t="s">
        <v>4</v>
      </c>
      <c r="V81" s="21" t="s">
        <v>5</v>
      </c>
      <c r="AD81" s="178" t="s">
        <v>38</v>
      </c>
    </row>
    <row r="82" spans="1:31" ht="15.75" thickBot="1" x14ac:dyDescent="0.3">
      <c r="A82" s="181"/>
      <c r="B82" s="179"/>
      <c r="C82" s="82">
        <v>46055</v>
      </c>
      <c r="D82" s="1">
        <v>3</v>
      </c>
      <c r="E82" s="1">
        <v>4</v>
      </c>
      <c r="F82" s="1">
        <v>5</v>
      </c>
      <c r="G82" s="1">
        <v>6</v>
      </c>
      <c r="H82" s="86" t="s">
        <v>39</v>
      </c>
      <c r="I82" s="87" t="s">
        <v>40</v>
      </c>
      <c r="J82" s="87" t="s">
        <v>41</v>
      </c>
      <c r="K82" s="87" t="s">
        <v>42</v>
      </c>
      <c r="L82" s="88" t="s">
        <v>43</v>
      </c>
      <c r="M82" s="86" t="s">
        <v>44</v>
      </c>
      <c r="N82" s="84" t="s">
        <v>45</v>
      </c>
      <c r="O82" s="85" t="s">
        <v>46</v>
      </c>
      <c r="P82" s="85" t="s">
        <v>47</v>
      </c>
      <c r="Q82" s="85" t="s">
        <v>48</v>
      </c>
      <c r="R82" s="89" t="s">
        <v>49</v>
      </c>
      <c r="S82" s="90" t="s">
        <v>50</v>
      </c>
      <c r="T82" s="90" t="s">
        <v>51</v>
      </c>
      <c r="U82" s="90" t="s">
        <v>52</v>
      </c>
      <c r="V82" s="91" t="s">
        <v>53</v>
      </c>
      <c r="AD82" s="179"/>
    </row>
    <row r="83" spans="1:31" x14ac:dyDescent="0.25">
      <c r="A83" s="181"/>
      <c r="B83" s="80" t="s">
        <v>8</v>
      </c>
      <c r="C83" s="36" t="b">
        <v>0</v>
      </c>
      <c r="D83" s="29" t="b">
        <v>0</v>
      </c>
      <c r="E83" s="29" t="b">
        <v>0</v>
      </c>
      <c r="F83" s="29" t="b">
        <v>0</v>
      </c>
      <c r="G83" s="29" t="b">
        <v>0</v>
      </c>
      <c r="H83" s="36" t="b">
        <v>0</v>
      </c>
      <c r="I83" s="29" t="b">
        <v>0</v>
      </c>
      <c r="J83" s="100" t="b">
        <v>1</v>
      </c>
      <c r="K83" s="100" t="b">
        <v>1</v>
      </c>
      <c r="L83" s="100" t="b">
        <v>1</v>
      </c>
      <c r="M83" s="92" t="b">
        <v>0</v>
      </c>
      <c r="N83" s="93" t="b">
        <v>0</v>
      </c>
      <c r="O83" s="93" t="b">
        <v>0</v>
      </c>
      <c r="P83" s="93" t="b">
        <v>0</v>
      </c>
      <c r="Q83" s="93" t="b">
        <v>0</v>
      </c>
      <c r="R83" s="36" t="b">
        <v>0</v>
      </c>
      <c r="S83" s="29" t="b">
        <v>0</v>
      </c>
      <c r="T83" s="29" t="b">
        <v>0</v>
      </c>
      <c r="U83" s="29" t="b">
        <v>0</v>
      </c>
      <c r="V83" s="31" t="b">
        <v>0</v>
      </c>
      <c r="AD83" s="80" t="s">
        <v>8</v>
      </c>
      <c r="AE83" s="1">
        <v>3</v>
      </c>
    </row>
    <row r="84" spans="1:31" x14ac:dyDescent="0.25">
      <c r="A84" s="181"/>
      <c r="B84" s="28" t="s">
        <v>9</v>
      </c>
      <c r="C84" s="37" t="b">
        <v>0</v>
      </c>
      <c r="D84" s="5" t="b">
        <v>0</v>
      </c>
      <c r="E84" s="5" t="b">
        <v>0</v>
      </c>
      <c r="F84" s="69" t="b">
        <v>1</v>
      </c>
      <c r="G84" s="69" t="b">
        <v>1</v>
      </c>
      <c r="H84" s="68" t="b">
        <v>1</v>
      </c>
      <c r="I84" s="5" t="b">
        <v>0</v>
      </c>
      <c r="J84" s="5" t="b">
        <v>0</v>
      </c>
      <c r="K84" s="5" t="b">
        <v>0</v>
      </c>
      <c r="L84" s="5" t="b">
        <v>0</v>
      </c>
      <c r="M84" s="94" t="b">
        <v>0</v>
      </c>
      <c r="N84" s="95" t="b">
        <v>0</v>
      </c>
      <c r="O84" s="95" t="b">
        <v>0</v>
      </c>
      <c r="P84" s="95" t="b">
        <v>0</v>
      </c>
      <c r="Q84" s="95" t="b">
        <v>0</v>
      </c>
      <c r="R84" s="68" t="b">
        <v>1</v>
      </c>
      <c r="S84" s="69" t="b">
        <v>1</v>
      </c>
      <c r="T84" s="5" t="b">
        <v>0</v>
      </c>
      <c r="U84" s="5" t="b">
        <v>0</v>
      </c>
      <c r="V84" s="24" t="b">
        <v>0</v>
      </c>
      <c r="AD84" s="28" t="s">
        <v>9</v>
      </c>
      <c r="AE84" s="1">
        <v>5</v>
      </c>
    </row>
    <row r="85" spans="1:31" x14ac:dyDescent="0.25">
      <c r="A85" s="181"/>
      <c r="B85" s="28" t="s">
        <v>11</v>
      </c>
      <c r="C85" s="37" t="b">
        <v>0</v>
      </c>
      <c r="D85" s="5" t="b">
        <v>0</v>
      </c>
      <c r="E85" s="5" t="b">
        <v>0</v>
      </c>
      <c r="F85" s="5" t="b">
        <v>0</v>
      </c>
      <c r="G85" s="5" t="b">
        <v>0</v>
      </c>
      <c r="H85" s="37" t="b">
        <v>0</v>
      </c>
      <c r="I85" s="5" t="b">
        <v>0</v>
      </c>
      <c r="J85" s="5" t="b">
        <v>0</v>
      </c>
      <c r="K85" s="5" t="b">
        <v>0</v>
      </c>
      <c r="L85" s="5" t="b">
        <v>0</v>
      </c>
      <c r="M85" s="94" t="b">
        <v>0</v>
      </c>
      <c r="N85" s="95" t="b">
        <v>0</v>
      </c>
      <c r="O85" s="95" t="b">
        <v>0</v>
      </c>
      <c r="P85" s="95" t="b">
        <v>0</v>
      </c>
      <c r="Q85" s="95" t="b">
        <v>0</v>
      </c>
      <c r="R85" s="68" t="b">
        <v>1</v>
      </c>
      <c r="S85" s="69" t="b">
        <v>1</v>
      </c>
      <c r="T85" s="69" t="b">
        <v>1</v>
      </c>
      <c r="U85" s="5" t="b">
        <v>0</v>
      </c>
      <c r="V85" s="24" t="b">
        <v>0</v>
      </c>
      <c r="AD85" s="28" t="s">
        <v>11</v>
      </c>
      <c r="AE85" s="1">
        <v>3</v>
      </c>
    </row>
    <row r="86" spans="1:31" x14ac:dyDescent="0.25">
      <c r="A86" s="181"/>
      <c r="B86" s="28" t="s">
        <v>29</v>
      </c>
      <c r="C86" s="37" t="b">
        <v>0</v>
      </c>
      <c r="D86" s="5" t="b">
        <v>0</v>
      </c>
      <c r="E86" s="5" t="b">
        <v>0</v>
      </c>
      <c r="F86" s="5" t="b">
        <v>0</v>
      </c>
      <c r="G86" s="69" t="b">
        <v>1</v>
      </c>
      <c r="H86" s="37" t="b">
        <v>0</v>
      </c>
      <c r="I86" s="5" t="b">
        <v>0</v>
      </c>
      <c r="J86" s="5" t="b">
        <v>0</v>
      </c>
      <c r="K86" s="5" t="b">
        <v>0</v>
      </c>
      <c r="L86" s="5" t="b">
        <v>0</v>
      </c>
      <c r="M86" s="94" t="b">
        <v>0</v>
      </c>
      <c r="N86" s="95" t="b">
        <v>0</v>
      </c>
      <c r="O86" s="95" t="b">
        <v>0</v>
      </c>
      <c r="P86" s="95" t="b">
        <v>0</v>
      </c>
      <c r="Q86" s="95" t="b">
        <v>0</v>
      </c>
      <c r="R86" s="68" t="b">
        <v>1</v>
      </c>
      <c r="S86" s="69" t="b">
        <v>1</v>
      </c>
      <c r="T86" s="69" t="b">
        <v>1</v>
      </c>
      <c r="U86" s="5" t="b">
        <v>0</v>
      </c>
      <c r="V86" s="24" t="b">
        <v>0</v>
      </c>
      <c r="AD86" s="28" t="s">
        <v>29</v>
      </c>
      <c r="AE86" s="1">
        <v>4</v>
      </c>
    </row>
    <row r="87" spans="1:31" x14ac:dyDescent="0.25">
      <c r="A87" s="181"/>
      <c r="B87" s="28" t="s">
        <v>30</v>
      </c>
      <c r="C87" s="37" t="b">
        <v>0</v>
      </c>
      <c r="D87" s="5" t="b">
        <v>0</v>
      </c>
      <c r="E87" s="5" t="b">
        <v>0</v>
      </c>
      <c r="F87" s="5" t="b">
        <v>0</v>
      </c>
      <c r="G87" s="5" t="b">
        <v>0</v>
      </c>
      <c r="H87" s="68" t="b">
        <v>1</v>
      </c>
      <c r="I87" s="69" t="b">
        <v>1</v>
      </c>
      <c r="J87" s="69" t="b">
        <v>1</v>
      </c>
      <c r="K87" s="69" t="b">
        <v>1</v>
      </c>
      <c r="L87" s="69" t="b">
        <v>1</v>
      </c>
      <c r="M87" s="94" t="b">
        <v>0</v>
      </c>
      <c r="N87" s="95" t="b">
        <v>0</v>
      </c>
      <c r="O87" s="95" t="b">
        <v>0</v>
      </c>
      <c r="P87" s="95" t="b">
        <v>0</v>
      </c>
      <c r="Q87" s="95" t="b">
        <v>0</v>
      </c>
      <c r="R87" s="37" t="b">
        <v>0</v>
      </c>
      <c r="S87" s="5" t="b">
        <v>0</v>
      </c>
      <c r="T87" s="5" t="b">
        <v>0</v>
      </c>
      <c r="U87" s="5" t="b">
        <v>0</v>
      </c>
      <c r="V87" s="24" t="b">
        <v>0</v>
      </c>
      <c r="AD87" s="28" t="s">
        <v>30</v>
      </c>
      <c r="AE87" s="1">
        <v>5</v>
      </c>
    </row>
    <row r="88" spans="1:31" x14ac:dyDescent="0.25">
      <c r="A88" s="181"/>
      <c r="B88" s="28" t="s">
        <v>12</v>
      </c>
      <c r="C88" s="37" t="b">
        <v>0</v>
      </c>
      <c r="D88" s="5" t="b">
        <v>0</v>
      </c>
      <c r="E88" s="5" t="b">
        <v>0</v>
      </c>
      <c r="F88" s="5" t="b">
        <v>0</v>
      </c>
      <c r="G88" s="5" t="b">
        <v>0</v>
      </c>
      <c r="H88" s="37" t="b">
        <v>0</v>
      </c>
      <c r="I88" s="5" t="b">
        <v>0</v>
      </c>
      <c r="J88" s="5" t="b">
        <v>0</v>
      </c>
      <c r="K88" s="5" t="b">
        <v>0</v>
      </c>
      <c r="L88" s="5" t="b">
        <v>0</v>
      </c>
      <c r="M88" s="94" t="b">
        <v>0</v>
      </c>
      <c r="N88" s="95" t="b">
        <v>0</v>
      </c>
      <c r="O88" s="95" t="b">
        <v>0</v>
      </c>
      <c r="P88" s="95" t="b">
        <v>0</v>
      </c>
      <c r="Q88" s="95" t="b">
        <v>0</v>
      </c>
      <c r="R88" s="68" t="b">
        <v>1</v>
      </c>
      <c r="S88" s="69" t="b">
        <v>1</v>
      </c>
      <c r="T88" s="69" t="b">
        <v>1</v>
      </c>
      <c r="U88" s="5" t="b">
        <v>0</v>
      </c>
      <c r="V88" s="24" t="b">
        <v>0</v>
      </c>
      <c r="AD88" s="28" t="s">
        <v>12</v>
      </c>
      <c r="AE88" s="1">
        <v>3</v>
      </c>
    </row>
    <row r="89" spans="1:31" x14ac:dyDescent="0.25">
      <c r="A89" s="181"/>
      <c r="B89" s="28" t="s">
        <v>13</v>
      </c>
      <c r="C89" s="37" t="b">
        <v>0</v>
      </c>
      <c r="D89" s="5" t="b">
        <v>0</v>
      </c>
      <c r="E89" s="5" t="b">
        <v>0</v>
      </c>
      <c r="F89" s="5" t="b">
        <v>0</v>
      </c>
      <c r="G89" s="5" t="b">
        <v>0</v>
      </c>
      <c r="H89" s="37" t="b">
        <v>0</v>
      </c>
      <c r="I89" s="5" t="b">
        <v>0</v>
      </c>
      <c r="J89" s="5" t="b">
        <v>0</v>
      </c>
      <c r="K89" s="5" t="b">
        <v>0</v>
      </c>
      <c r="L89" s="5" t="b">
        <v>0</v>
      </c>
      <c r="M89" s="94" t="b">
        <v>0</v>
      </c>
      <c r="N89" s="95" t="b">
        <v>0</v>
      </c>
      <c r="O89" s="95" t="b">
        <v>0</v>
      </c>
      <c r="P89" s="95" t="b">
        <v>0</v>
      </c>
      <c r="Q89" s="95" t="b">
        <v>0</v>
      </c>
      <c r="R89" s="68" t="b">
        <v>1</v>
      </c>
      <c r="S89" s="69" t="b">
        <v>1</v>
      </c>
      <c r="T89" s="5" t="b">
        <v>0</v>
      </c>
      <c r="U89" s="5" t="b">
        <v>0</v>
      </c>
      <c r="V89" s="24" t="b">
        <v>0</v>
      </c>
      <c r="AD89" s="28" t="s">
        <v>13</v>
      </c>
      <c r="AE89" s="1">
        <v>2</v>
      </c>
    </row>
    <row r="90" spans="1:31" x14ac:dyDescent="0.25">
      <c r="A90" s="181"/>
      <c r="B90" s="28" t="s">
        <v>14</v>
      </c>
      <c r="C90" s="37" t="b">
        <v>0</v>
      </c>
      <c r="D90" s="5" t="b">
        <v>0</v>
      </c>
      <c r="E90" s="5" t="b">
        <v>0</v>
      </c>
      <c r="F90" s="5" t="b">
        <v>0</v>
      </c>
      <c r="G90" s="5" t="b">
        <v>0</v>
      </c>
      <c r="H90" s="68" t="b">
        <v>1</v>
      </c>
      <c r="I90" s="5" t="b">
        <v>0</v>
      </c>
      <c r="J90" s="5" t="b">
        <v>0</v>
      </c>
      <c r="K90" s="5" t="b">
        <v>0</v>
      </c>
      <c r="L90" s="5" t="b">
        <v>0</v>
      </c>
      <c r="M90" s="94" t="b">
        <v>0</v>
      </c>
      <c r="N90" s="95" t="b">
        <v>0</v>
      </c>
      <c r="O90" s="95" t="b">
        <v>0</v>
      </c>
      <c r="P90" s="95" t="b">
        <v>0</v>
      </c>
      <c r="Q90" s="95" t="b">
        <v>0</v>
      </c>
      <c r="R90" s="37" t="b">
        <v>0</v>
      </c>
      <c r="S90" s="5" t="b">
        <v>0</v>
      </c>
      <c r="T90" s="5" t="b">
        <v>0</v>
      </c>
      <c r="U90" s="5" t="b">
        <v>0</v>
      </c>
      <c r="V90" s="24" t="b">
        <v>0</v>
      </c>
      <c r="AD90" s="28" t="s">
        <v>14</v>
      </c>
      <c r="AE90" s="1">
        <v>1</v>
      </c>
    </row>
    <row r="91" spans="1:31" x14ac:dyDescent="0.25">
      <c r="A91" s="181"/>
      <c r="B91" s="28" t="s">
        <v>15</v>
      </c>
      <c r="C91" s="37" t="b">
        <v>0</v>
      </c>
      <c r="D91" s="5" t="b">
        <v>0</v>
      </c>
      <c r="E91" s="5" t="b">
        <v>0</v>
      </c>
      <c r="F91" s="5" t="b">
        <v>0</v>
      </c>
      <c r="G91" s="5" t="b">
        <v>0</v>
      </c>
      <c r="H91" s="68" t="b">
        <v>1</v>
      </c>
      <c r="I91" s="69" t="b">
        <v>1</v>
      </c>
      <c r="J91" s="69" t="b">
        <v>1</v>
      </c>
      <c r="K91" s="69" t="b">
        <v>1</v>
      </c>
      <c r="L91" s="69" t="b">
        <v>1</v>
      </c>
      <c r="M91" s="94" t="b">
        <v>0</v>
      </c>
      <c r="N91" s="95" t="b">
        <v>0</v>
      </c>
      <c r="O91" s="95" t="b">
        <v>0</v>
      </c>
      <c r="P91" s="95" t="b">
        <v>0</v>
      </c>
      <c r="Q91" s="95" t="b">
        <v>0</v>
      </c>
      <c r="R91" s="68" t="b">
        <v>1</v>
      </c>
      <c r="S91" s="5" t="b">
        <v>0</v>
      </c>
      <c r="T91" s="5" t="b">
        <v>0</v>
      </c>
      <c r="U91" s="5" t="b">
        <v>0</v>
      </c>
      <c r="V91" s="24" t="b">
        <v>0</v>
      </c>
      <c r="AD91" s="28" t="s">
        <v>15</v>
      </c>
      <c r="AE91" s="1">
        <v>6</v>
      </c>
    </row>
    <row r="92" spans="1:31" x14ac:dyDescent="0.25">
      <c r="A92" s="181"/>
      <c r="B92" s="28" t="s">
        <v>16</v>
      </c>
      <c r="C92" s="37" t="b">
        <v>0</v>
      </c>
      <c r="D92" s="5" t="b">
        <v>0</v>
      </c>
      <c r="E92" s="5" t="b">
        <v>0</v>
      </c>
      <c r="F92" s="5" t="b">
        <v>0</v>
      </c>
      <c r="G92" s="5" t="b">
        <v>0</v>
      </c>
      <c r="H92" s="68" t="b">
        <v>1</v>
      </c>
      <c r="I92" s="69" t="b">
        <v>1</v>
      </c>
      <c r="J92" s="69" t="b">
        <v>1</v>
      </c>
      <c r="K92" s="69" t="b">
        <v>1</v>
      </c>
      <c r="L92" s="69" t="b">
        <v>1</v>
      </c>
      <c r="M92" s="94" t="b">
        <v>0</v>
      </c>
      <c r="N92" s="95" t="b">
        <v>0</v>
      </c>
      <c r="O92" s="95" t="b">
        <v>0</v>
      </c>
      <c r="P92" s="95" t="b">
        <v>0</v>
      </c>
      <c r="Q92" s="95" t="b">
        <v>0</v>
      </c>
      <c r="R92" s="37" t="b">
        <v>0</v>
      </c>
      <c r="S92" s="5" t="b">
        <v>0</v>
      </c>
      <c r="T92" s="5" t="b">
        <v>0</v>
      </c>
      <c r="U92" s="5" t="b">
        <v>0</v>
      </c>
      <c r="V92" s="24" t="b">
        <v>0</v>
      </c>
      <c r="AD92" s="28" t="s">
        <v>16</v>
      </c>
      <c r="AE92" s="1">
        <v>5</v>
      </c>
    </row>
    <row r="93" spans="1:31" x14ac:dyDescent="0.25">
      <c r="A93" s="181"/>
      <c r="B93" s="28" t="s">
        <v>17</v>
      </c>
      <c r="C93" s="37" t="b">
        <v>0</v>
      </c>
      <c r="D93" s="5" t="b">
        <v>0</v>
      </c>
      <c r="E93" s="5" t="b">
        <v>0</v>
      </c>
      <c r="F93" s="5" t="b">
        <v>0</v>
      </c>
      <c r="G93" s="5" t="b">
        <v>0</v>
      </c>
      <c r="H93" s="37" t="b">
        <v>0</v>
      </c>
      <c r="I93" s="5" t="b">
        <v>0</v>
      </c>
      <c r="J93" s="69" t="b">
        <v>1</v>
      </c>
      <c r="K93" s="69" t="b">
        <v>1</v>
      </c>
      <c r="L93" s="69" t="b">
        <v>1</v>
      </c>
      <c r="M93" s="94" t="b">
        <v>0</v>
      </c>
      <c r="N93" s="95" t="b">
        <v>0</v>
      </c>
      <c r="O93" s="95" t="b">
        <v>0</v>
      </c>
      <c r="P93" s="95" t="b">
        <v>0</v>
      </c>
      <c r="Q93" s="95" t="b">
        <v>0</v>
      </c>
      <c r="R93" s="37" t="b">
        <v>0</v>
      </c>
      <c r="S93" s="5" t="b">
        <v>0</v>
      </c>
      <c r="T93" s="5" t="b">
        <v>0</v>
      </c>
      <c r="U93" s="5" t="b">
        <v>0</v>
      </c>
      <c r="V93" s="24" t="b">
        <v>0</v>
      </c>
      <c r="AD93" s="28" t="s">
        <v>17</v>
      </c>
      <c r="AE93" s="1">
        <v>3</v>
      </c>
    </row>
    <row r="94" spans="1:31" x14ac:dyDescent="0.25">
      <c r="A94" s="181"/>
      <c r="B94" s="28" t="s">
        <v>22</v>
      </c>
      <c r="C94" s="37" t="b">
        <v>0</v>
      </c>
      <c r="D94" s="5" t="b">
        <v>0</v>
      </c>
      <c r="E94" s="5" t="b">
        <v>0</v>
      </c>
      <c r="F94" s="5" t="b">
        <v>0</v>
      </c>
      <c r="G94" s="5" t="b">
        <v>0</v>
      </c>
      <c r="H94" s="37" t="b">
        <v>0</v>
      </c>
      <c r="I94" s="5" t="b">
        <v>0</v>
      </c>
      <c r="J94" s="69" t="b">
        <v>1</v>
      </c>
      <c r="K94" s="69" t="b">
        <v>1</v>
      </c>
      <c r="L94" s="69" t="b">
        <v>1</v>
      </c>
      <c r="M94" s="94" t="b">
        <v>0</v>
      </c>
      <c r="N94" s="95" t="b">
        <v>0</v>
      </c>
      <c r="O94" s="95" t="b">
        <v>0</v>
      </c>
      <c r="P94" s="95" t="b">
        <v>0</v>
      </c>
      <c r="Q94" s="95" t="b">
        <v>0</v>
      </c>
      <c r="R94" s="37" t="b">
        <v>0</v>
      </c>
      <c r="S94" s="5" t="b">
        <v>0</v>
      </c>
      <c r="T94" s="5" t="b">
        <v>0</v>
      </c>
      <c r="U94" s="5" t="b">
        <v>0</v>
      </c>
      <c r="V94" s="24" t="b">
        <v>0</v>
      </c>
      <c r="AD94" s="28" t="s">
        <v>22</v>
      </c>
      <c r="AE94" s="1">
        <v>3</v>
      </c>
    </row>
    <row r="95" spans="1:31" ht="15.75" thickBot="1" x14ac:dyDescent="0.3">
      <c r="A95" s="181"/>
      <c r="B95" s="66" t="s">
        <v>23</v>
      </c>
      <c r="C95" s="40" t="b">
        <v>1</v>
      </c>
      <c r="D95" s="25" t="b">
        <v>0</v>
      </c>
      <c r="E95" s="25" t="b">
        <v>0</v>
      </c>
      <c r="F95" s="25" t="b">
        <v>0</v>
      </c>
      <c r="G95" s="25" t="b">
        <v>0</v>
      </c>
      <c r="H95" s="38" t="b">
        <v>0</v>
      </c>
      <c r="I95" s="25" t="b">
        <v>0</v>
      </c>
      <c r="J95" s="101" t="b">
        <v>1</v>
      </c>
      <c r="K95" s="101" t="b">
        <v>1</v>
      </c>
      <c r="L95" s="101" t="b">
        <v>1</v>
      </c>
      <c r="M95" s="96" t="b">
        <v>0</v>
      </c>
      <c r="N95" s="97" t="b">
        <v>0</v>
      </c>
      <c r="O95" s="97" t="b">
        <v>0</v>
      </c>
      <c r="P95" s="97" t="b">
        <v>0</v>
      </c>
      <c r="Q95" s="97" t="b">
        <v>0</v>
      </c>
      <c r="R95" s="38" t="b">
        <v>0</v>
      </c>
      <c r="S95" s="25" t="b">
        <v>0</v>
      </c>
      <c r="T95" s="25" t="b">
        <v>0</v>
      </c>
      <c r="U95" s="25" t="b">
        <v>0</v>
      </c>
      <c r="V95" s="26" t="b">
        <v>0</v>
      </c>
      <c r="AD95" s="66" t="s">
        <v>23</v>
      </c>
      <c r="AE95" s="1">
        <v>4</v>
      </c>
    </row>
    <row r="96" spans="1:31" ht="15.75" thickBot="1" x14ac:dyDescent="0.3">
      <c r="A96" s="181"/>
    </row>
    <row r="97" spans="1:31" x14ac:dyDescent="0.25">
      <c r="A97" s="181"/>
      <c r="B97" s="178" t="s">
        <v>54</v>
      </c>
      <c r="C97" s="58" t="s">
        <v>1</v>
      </c>
      <c r="D97" s="59" t="s">
        <v>2</v>
      </c>
      <c r="E97" s="59" t="s">
        <v>3</v>
      </c>
      <c r="F97" s="59" t="s">
        <v>4</v>
      </c>
      <c r="G97" s="60" t="s">
        <v>5</v>
      </c>
      <c r="H97" s="20" t="s">
        <v>1</v>
      </c>
      <c r="I97" s="27" t="s">
        <v>2</v>
      </c>
      <c r="J97" s="27" t="s">
        <v>3</v>
      </c>
      <c r="K97" s="27" t="s">
        <v>4</v>
      </c>
      <c r="L97" s="21" t="s">
        <v>5</v>
      </c>
      <c r="M97" s="58" t="s">
        <v>1</v>
      </c>
      <c r="N97" s="59" t="s">
        <v>2</v>
      </c>
      <c r="O97" s="59" t="s">
        <v>3</v>
      </c>
      <c r="P97" s="59" t="s">
        <v>4</v>
      </c>
      <c r="Q97" s="59" t="s">
        <v>5</v>
      </c>
      <c r="R97" s="20" t="s">
        <v>1</v>
      </c>
      <c r="S97" s="27" t="s">
        <v>2</v>
      </c>
      <c r="T97" s="27" t="s">
        <v>3</v>
      </c>
      <c r="U97" s="27" t="s">
        <v>4</v>
      </c>
      <c r="V97" s="27" t="s">
        <v>5</v>
      </c>
      <c r="W97" s="58" t="s">
        <v>1</v>
      </c>
      <c r="X97" s="59" t="s">
        <v>2</v>
      </c>
      <c r="Y97" s="59" t="s">
        <v>3</v>
      </c>
      <c r="Z97" s="59" t="s">
        <v>4</v>
      </c>
      <c r="AA97" s="60" t="s">
        <v>5</v>
      </c>
      <c r="AD97" s="178" t="s">
        <v>54</v>
      </c>
    </row>
    <row r="98" spans="1:31" ht="15.75" thickBot="1" x14ac:dyDescent="0.3">
      <c r="A98" s="181"/>
      <c r="B98" s="179"/>
      <c r="C98" s="82">
        <v>46083</v>
      </c>
      <c r="D98" s="1">
        <v>3</v>
      </c>
      <c r="E98" s="1">
        <v>4</v>
      </c>
      <c r="F98" s="1">
        <v>5</v>
      </c>
      <c r="G98" s="1">
        <v>6</v>
      </c>
      <c r="H98" s="50">
        <v>9</v>
      </c>
      <c r="I98" s="1">
        <v>10</v>
      </c>
      <c r="J98" s="1">
        <v>11</v>
      </c>
      <c r="K98" s="1">
        <v>12</v>
      </c>
      <c r="L98" s="34">
        <v>13</v>
      </c>
      <c r="M98" s="50">
        <v>16</v>
      </c>
      <c r="N98" s="1">
        <v>17</v>
      </c>
      <c r="O98" s="1">
        <v>18</v>
      </c>
      <c r="P98" s="1">
        <v>19</v>
      </c>
      <c r="Q98" s="1">
        <v>20</v>
      </c>
      <c r="R98" s="50">
        <v>23</v>
      </c>
      <c r="S98" s="1">
        <v>24</v>
      </c>
      <c r="T98" s="1">
        <v>25</v>
      </c>
      <c r="U98" s="1">
        <v>26</v>
      </c>
      <c r="V98" s="1">
        <v>27</v>
      </c>
      <c r="W98" s="82">
        <v>46111</v>
      </c>
      <c r="X98" s="1">
        <v>31</v>
      </c>
      <c r="Y98" s="82">
        <v>46113</v>
      </c>
      <c r="Z98" s="1">
        <v>2</v>
      </c>
      <c r="AA98" s="34">
        <v>3</v>
      </c>
      <c r="AD98" s="179"/>
    </row>
    <row r="99" spans="1:31" x14ac:dyDescent="0.25">
      <c r="A99" s="181"/>
      <c r="B99" s="80" t="s">
        <v>8</v>
      </c>
      <c r="C99" s="36" t="b">
        <v>0</v>
      </c>
      <c r="D99" s="29" t="b">
        <v>0</v>
      </c>
      <c r="E99" s="29" t="b">
        <v>0</v>
      </c>
      <c r="F99" s="29" t="b">
        <v>0</v>
      </c>
      <c r="G99" s="29" t="b">
        <v>0</v>
      </c>
      <c r="H99" s="36" t="b">
        <v>0</v>
      </c>
      <c r="I99" s="29" t="b">
        <v>0</v>
      </c>
      <c r="J99" s="29" t="b">
        <v>0</v>
      </c>
      <c r="K99" s="29" t="b">
        <v>0</v>
      </c>
      <c r="L99" s="29" t="b">
        <v>0</v>
      </c>
      <c r="M99" s="36" t="b">
        <v>0</v>
      </c>
      <c r="N99" s="29" t="b">
        <v>0</v>
      </c>
      <c r="O99" s="29" t="b">
        <v>0</v>
      </c>
      <c r="P99" s="29" t="b">
        <v>0</v>
      </c>
      <c r="Q99" s="29" t="b">
        <v>0</v>
      </c>
      <c r="R99" s="36" t="b">
        <v>0</v>
      </c>
      <c r="S99" s="29" t="b">
        <v>0</v>
      </c>
      <c r="T99" s="29" t="b">
        <v>0</v>
      </c>
      <c r="U99" s="29" t="b">
        <v>0</v>
      </c>
      <c r="V99" s="29" t="b">
        <v>0</v>
      </c>
      <c r="W99" s="36" t="b">
        <v>0</v>
      </c>
      <c r="X99" s="29" t="b">
        <v>0</v>
      </c>
      <c r="Y99" s="29" t="b">
        <v>0</v>
      </c>
      <c r="Z99" s="29" t="b">
        <v>0</v>
      </c>
      <c r="AA99" s="31" t="b">
        <v>0</v>
      </c>
      <c r="AD99" s="80" t="s">
        <v>8</v>
      </c>
    </row>
    <row r="100" spans="1:31" x14ac:dyDescent="0.25">
      <c r="A100" s="181"/>
      <c r="B100" s="28" t="s">
        <v>9</v>
      </c>
      <c r="C100" s="37" t="b">
        <v>0</v>
      </c>
      <c r="D100" s="5" t="b">
        <v>0</v>
      </c>
      <c r="E100" s="5" t="b">
        <v>0</v>
      </c>
      <c r="F100" s="5" t="b">
        <v>0</v>
      </c>
      <c r="G100" s="5" t="b">
        <v>0</v>
      </c>
      <c r="H100" s="37" t="b">
        <v>0</v>
      </c>
      <c r="I100" s="5" t="b">
        <v>0</v>
      </c>
      <c r="J100" s="5" t="b">
        <v>0</v>
      </c>
      <c r="K100" s="5" t="b">
        <v>0</v>
      </c>
      <c r="L100" s="5" t="b">
        <v>0</v>
      </c>
      <c r="M100" s="37" t="b">
        <v>0</v>
      </c>
      <c r="N100" s="5" t="b">
        <v>0</v>
      </c>
      <c r="O100" s="5" t="b">
        <v>0</v>
      </c>
      <c r="P100" s="5" t="b">
        <v>0</v>
      </c>
      <c r="Q100" s="5" t="b">
        <v>0</v>
      </c>
      <c r="R100" s="37" t="b">
        <v>0</v>
      </c>
      <c r="S100" s="5" t="b">
        <v>0</v>
      </c>
      <c r="T100" s="5" t="b">
        <v>0</v>
      </c>
      <c r="U100" s="5" t="b">
        <v>0</v>
      </c>
      <c r="V100" s="5" t="b">
        <v>0</v>
      </c>
      <c r="W100" s="37" t="b">
        <v>0</v>
      </c>
      <c r="X100" s="5" t="b">
        <v>0</v>
      </c>
      <c r="Y100" s="5" t="b">
        <v>0</v>
      </c>
      <c r="Z100" s="5" t="b">
        <v>0</v>
      </c>
      <c r="AA100" s="24" t="b">
        <v>0</v>
      </c>
      <c r="AD100" s="28" t="s">
        <v>9</v>
      </c>
    </row>
    <row r="101" spans="1:31" x14ac:dyDescent="0.25">
      <c r="A101" s="181"/>
      <c r="B101" s="28" t="s">
        <v>11</v>
      </c>
      <c r="C101" s="37" t="b">
        <v>0</v>
      </c>
      <c r="D101" s="5" t="b">
        <v>0</v>
      </c>
      <c r="E101" s="5" t="b">
        <v>0</v>
      </c>
      <c r="F101" s="5" t="b">
        <v>0</v>
      </c>
      <c r="G101" s="5" t="b">
        <v>0</v>
      </c>
      <c r="H101" s="37" t="b">
        <v>0</v>
      </c>
      <c r="I101" s="5" t="b">
        <v>0</v>
      </c>
      <c r="J101" s="5" t="b">
        <v>0</v>
      </c>
      <c r="K101" s="5" t="b">
        <v>0</v>
      </c>
      <c r="L101" s="5" t="b">
        <v>0</v>
      </c>
      <c r="M101" s="37" t="b">
        <v>0</v>
      </c>
      <c r="N101" s="5" t="b">
        <v>0</v>
      </c>
      <c r="O101" s="5" t="b">
        <v>0</v>
      </c>
      <c r="P101" s="5" t="b">
        <v>0</v>
      </c>
      <c r="Q101" s="5" t="b">
        <v>0</v>
      </c>
      <c r="R101" s="37" t="b">
        <v>0</v>
      </c>
      <c r="S101" s="5" t="b">
        <v>0</v>
      </c>
      <c r="T101" s="5" t="b">
        <v>0</v>
      </c>
      <c r="U101" s="5" t="b">
        <v>0</v>
      </c>
      <c r="V101" s="5" t="b">
        <v>0</v>
      </c>
      <c r="W101" s="37" t="b">
        <v>0</v>
      </c>
      <c r="X101" s="5" t="b">
        <v>0</v>
      </c>
      <c r="Y101" s="5" t="b">
        <v>0</v>
      </c>
      <c r="Z101" s="5" t="b">
        <v>0</v>
      </c>
      <c r="AA101" s="24" t="b">
        <v>0</v>
      </c>
      <c r="AD101" s="28" t="s">
        <v>11</v>
      </c>
    </row>
    <row r="102" spans="1:31" x14ac:dyDescent="0.25">
      <c r="A102" s="181"/>
      <c r="B102" s="28" t="s">
        <v>29</v>
      </c>
      <c r="C102" s="37" t="b">
        <v>0</v>
      </c>
      <c r="D102" s="5" t="b">
        <v>0</v>
      </c>
      <c r="E102" s="5" t="b">
        <v>0</v>
      </c>
      <c r="F102" s="5" t="b">
        <v>0</v>
      </c>
      <c r="G102" s="5" t="b">
        <v>0</v>
      </c>
      <c r="H102" s="37" t="b">
        <v>0</v>
      </c>
      <c r="I102" s="5" t="b">
        <v>0</v>
      </c>
      <c r="J102" s="5" t="b">
        <v>0</v>
      </c>
      <c r="K102" s="5" t="b">
        <v>0</v>
      </c>
      <c r="L102" s="5" t="b">
        <v>0</v>
      </c>
      <c r="M102" s="37" t="b">
        <v>0</v>
      </c>
      <c r="N102" s="5" t="b">
        <v>0</v>
      </c>
      <c r="O102" s="5" t="b">
        <v>0</v>
      </c>
      <c r="P102" s="5" t="b">
        <v>0</v>
      </c>
      <c r="Q102" s="5" t="b">
        <v>0</v>
      </c>
      <c r="R102" s="37" t="b">
        <v>0</v>
      </c>
      <c r="S102" s="5" t="b">
        <v>0</v>
      </c>
      <c r="T102" s="5" t="b">
        <v>0</v>
      </c>
      <c r="U102" s="5" t="b">
        <v>0</v>
      </c>
      <c r="V102" s="5" t="b">
        <v>0</v>
      </c>
      <c r="W102" s="37" t="b">
        <v>0</v>
      </c>
      <c r="X102" s="5" t="b">
        <v>0</v>
      </c>
      <c r="Y102" s="5" t="b">
        <v>0</v>
      </c>
      <c r="Z102" s="5" t="b">
        <v>0</v>
      </c>
      <c r="AA102" s="24" t="b">
        <v>0</v>
      </c>
      <c r="AD102" s="28" t="s">
        <v>29</v>
      </c>
    </row>
    <row r="103" spans="1:31" x14ac:dyDescent="0.25">
      <c r="A103" s="181"/>
      <c r="B103" s="28" t="s">
        <v>30</v>
      </c>
      <c r="C103" s="37" t="b">
        <v>0</v>
      </c>
      <c r="D103" s="5" t="b">
        <v>0</v>
      </c>
      <c r="E103" s="5" t="b">
        <v>0</v>
      </c>
      <c r="F103" s="5" t="b">
        <v>0</v>
      </c>
      <c r="G103" s="5" t="b">
        <v>0</v>
      </c>
      <c r="H103" s="37" t="b">
        <v>0</v>
      </c>
      <c r="I103" s="5" t="b">
        <v>0</v>
      </c>
      <c r="J103" s="5" t="b">
        <v>0</v>
      </c>
      <c r="K103" s="5" t="b">
        <v>0</v>
      </c>
      <c r="L103" s="5" t="b">
        <v>0</v>
      </c>
      <c r="M103" s="37" t="b">
        <v>0</v>
      </c>
      <c r="N103" s="5" t="b">
        <v>0</v>
      </c>
      <c r="O103" s="5" t="b">
        <v>0</v>
      </c>
      <c r="P103" s="5" t="b">
        <v>0</v>
      </c>
      <c r="Q103" s="5" t="b">
        <v>0</v>
      </c>
      <c r="R103" s="37" t="b">
        <v>0</v>
      </c>
      <c r="S103" s="5" t="b">
        <v>0</v>
      </c>
      <c r="T103" s="5" t="b">
        <v>0</v>
      </c>
      <c r="U103" s="47" t="b">
        <v>1</v>
      </c>
      <c r="V103" s="5" t="b">
        <v>0</v>
      </c>
      <c r="W103" s="37" t="b">
        <v>0</v>
      </c>
      <c r="X103" s="5" t="b">
        <v>0</v>
      </c>
      <c r="Y103" s="5" t="b">
        <v>0</v>
      </c>
      <c r="Z103" s="5" t="b">
        <v>0</v>
      </c>
      <c r="AA103" s="24" t="b">
        <v>0</v>
      </c>
      <c r="AD103" s="28" t="s">
        <v>30</v>
      </c>
      <c r="AE103" s="1">
        <v>0.5</v>
      </c>
    </row>
    <row r="104" spans="1:31" x14ac:dyDescent="0.25">
      <c r="A104" s="181"/>
      <c r="B104" s="28" t="s">
        <v>12</v>
      </c>
      <c r="C104" s="37" t="b">
        <v>0</v>
      </c>
      <c r="D104" s="5" t="b">
        <v>0</v>
      </c>
      <c r="E104" s="5" t="b">
        <v>0</v>
      </c>
      <c r="F104" s="5" t="b">
        <v>0</v>
      </c>
      <c r="G104" s="5" t="b">
        <v>0</v>
      </c>
      <c r="H104" s="37" t="b">
        <v>0</v>
      </c>
      <c r="I104" s="5" t="b">
        <v>0</v>
      </c>
      <c r="J104" s="5" t="b">
        <v>0</v>
      </c>
      <c r="K104" s="5" t="b">
        <v>0</v>
      </c>
      <c r="L104" s="5" t="b">
        <v>0</v>
      </c>
      <c r="M104" s="37" t="b">
        <v>0</v>
      </c>
      <c r="N104" s="5" t="b">
        <v>0</v>
      </c>
      <c r="O104" s="5" t="b">
        <v>0</v>
      </c>
      <c r="P104" s="5" t="b">
        <v>0</v>
      </c>
      <c r="Q104" s="5" t="b">
        <v>0</v>
      </c>
      <c r="R104" s="37" t="b">
        <v>0</v>
      </c>
      <c r="S104" s="5" t="b">
        <v>0</v>
      </c>
      <c r="T104" s="5" t="b">
        <v>0</v>
      </c>
      <c r="U104" s="5" t="b">
        <v>0</v>
      </c>
      <c r="V104" s="5" t="b">
        <v>0</v>
      </c>
      <c r="W104" s="37" t="b">
        <v>0</v>
      </c>
      <c r="X104" s="5" t="b">
        <v>0</v>
      </c>
      <c r="Y104" s="5" t="b">
        <v>0</v>
      </c>
      <c r="Z104" s="5" t="b">
        <v>0</v>
      </c>
      <c r="AA104" s="24" t="b">
        <v>0</v>
      </c>
      <c r="AD104" s="28" t="s">
        <v>12</v>
      </c>
    </row>
    <row r="105" spans="1:31" x14ac:dyDescent="0.25">
      <c r="A105" s="181"/>
      <c r="B105" s="28" t="s">
        <v>13</v>
      </c>
      <c r="C105" s="37" t="b">
        <v>0</v>
      </c>
      <c r="D105" s="5" t="b">
        <v>0</v>
      </c>
      <c r="E105" s="5" t="b">
        <v>0</v>
      </c>
      <c r="F105" s="5" t="b">
        <v>0</v>
      </c>
      <c r="G105" s="5" t="b">
        <v>0</v>
      </c>
      <c r="H105" s="37" t="b">
        <v>0</v>
      </c>
      <c r="I105" s="5" t="b">
        <v>0</v>
      </c>
      <c r="J105" s="5" t="b">
        <v>0</v>
      </c>
      <c r="K105" s="5" t="b">
        <v>0</v>
      </c>
      <c r="L105" s="5" t="b">
        <v>0</v>
      </c>
      <c r="M105" s="102" t="b">
        <v>1</v>
      </c>
      <c r="N105" s="5" t="b">
        <v>0</v>
      </c>
      <c r="O105" s="5" t="b">
        <v>0</v>
      </c>
      <c r="P105" s="5" t="b">
        <v>0</v>
      </c>
      <c r="Q105" s="5" t="b">
        <v>0</v>
      </c>
      <c r="R105" s="37" t="b">
        <v>0</v>
      </c>
      <c r="S105" s="5" t="b">
        <v>0</v>
      </c>
      <c r="T105" s="5" t="b">
        <v>0</v>
      </c>
      <c r="U105" s="5" t="b">
        <v>0</v>
      </c>
      <c r="V105" s="5" t="b">
        <v>0</v>
      </c>
      <c r="W105" s="37" t="b">
        <v>0</v>
      </c>
      <c r="X105" s="5" t="b">
        <v>0</v>
      </c>
      <c r="Y105" s="5" t="b">
        <v>0</v>
      </c>
      <c r="Z105" s="5" t="b">
        <v>0</v>
      </c>
      <c r="AA105" s="24" t="b">
        <v>0</v>
      </c>
      <c r="AD105" s="28" t="s">
        <v>13</v>
      </c>
      <c r="AE105" s="1">
        <v>1</v>
      </c>
    </row>
    <row r="106" spans="1:31" ht="15.75" thickBot="1" x14ac:dyDescent="0.3">
      <c r="A106" s="181"/>
      <c r="B106" s="28" t="s">
        <v>14</v>
      </c>
      <c r="C106" s="40" t="b">
        <v>1</v>
      </c>
      <c r="D106" s="5" t="b">
        <v>0</v>
      </c>
      <c r="E106" s="5" t="b">
        <v>0</v>
      </c>
      <c r="F106" s="5" t="b">
        <v>0</v>
      </c>
      <c r="G106" s="5" t="b">
        <v>0</v>
      </c>
      <c r="H106" s="37" t="b">
        <v>0</v>
      </c>
      <c r="I106" s="5" t="b">
        <v>0</v>
      </c>
      <c r="J106" s="5" t="b">
        <v>0</v>
      </c>
      <c r="K106" s="5" t="b">
        <v>0</v>
      </c>
      <c r="L106" s="5" t="b">
        <v>0</v>
      </c>
      <c r="M106" s="37" t="b">
        <v>0</v>
      </c>
      <c r="N106" s="47" t="b">
        <v>1</v>
      </c>
      <c r="O106" s="5" t="b">
        <v>0</v>
      </c>
      <c r="P106" s="5" t="b">
        <v>0</v>
      </c>
      <c r="Q106" s="5" t="b">
        <v>0</v>
      </c>
      <c r="R106" s="37" t="b">
        <v>0</v>
      </c>
      <c r="S106" s="5" t="b">
        <v>0</v>
      </c>
      <c r="T106" s="5" t="b">
        <v>0</v>
      </c>
      <c r="U106" s="47" t="b">
        <v>1</v>
      </c>
      <c r="V106" s="5" t="b">
        <v>0</v>
      </c>
      <c r="W106" s="102" t="b">
        <v>1</v>
      </c>
      <c r="X106" s="102" t="b">
        <v>1</v>
      </c>
      <c r="Y106" s="5" t="b">
        <v>0</v>
      </c>
      <c r="Z106" s="5" t="b">
        <v>0</v>
      </c>
      <c r="AA106" s="24" t="b">
        <v>0</v>
      </c>
      <c r="AD106" s="28" t="s">
        <v>14</v>
      </c>
      <c r="AE106" s="1">
        <v>4</v>
      </c>
    </row>
    <row r="107" spans="1:31" x14ac:dyDescent="0.25">
      <c r="A107" s="181"/>
      <c r="B107" s="28" t="s">
        <v>15</v>
      </c>
      <c r="C107" s="37" t="b">
        <v>0</v>
      </c>
      <c r="D107" s="5" t="b">
        <v>0</v>
      </c>
      <c r="E107" s="5" t="b">
        <v>0</v>
      </c>
      <c r="F107" s="5" t="b">
        <v>0</v>
      </c>
      <c r="G107" s="5" t="b">
        <v>0</v>
      </c>
      <c r="H107" s="37" t="b">
        <v>0</v>
      </c>
      <c r="I107" s="5" t="b">
        <v>0</v>
      </c>
      <c r="J107" s="5" t="b">
        <v>0</v>
      </c>
      <c r="K107" s="5" t="b">
        <v>0</v>
      </c>
      <c r="L107" s="5" t="b">
        <v>0</v>
      </c>
      <c r="M107" s="37" t="b">
        <v>0</v>
      </c>
      <c r="N107" s="5" t="b">
        <v>0</v>
      </c>
      <c r="O107" s="5" t="b">
        <v>0</v>
      </c>
      <c r="P107" s="5" t="b">
        <v>0</v>
      </c>
      <c r="Q107" s="5" t="b">
        <v>0</v>
      </c>
      <c r="R107" s="37" t="b">
        <v>0</v>
      </c>
      <c r="S107" s="5" t="b">
        <v>0</v>
      </c>
      <c r="T107" s="5" t="b">
        <v>0</v>
      </c>
      <c r="U107" s="5" t="b">
        <v>0</v>
      </c>
      <c r="V107" s="5" t="b">
        <v>0</v>
      </c>
      <c r="W107" s="37" t="b">
        <v>0</v>
      </c>
      <c r="X107" s="5" t="b">
        <v>0</v>
      </c>
      <c r="Y107" s="5" t="b">
        <v>0</v>
      </c>
      <c r="Z107" s="5" t="b">
        <v>0</v>
      </c>
      <c r="AA107" s="24" t="b">
        <v>0</v>
      </c>
      <c r="AD107" s="28" t="s">
        <v>15</v>
      </c>
    </row>
    <row r="108" spans="1:31" ht="15.75" thickBot="1" x14ac:dyDescent="0.3">
      <c r="A108" s="181"/>
      <c r="B108" s="28" t="s">
        <v>16</v>
      </c>
      <c r="C108" s="37" t="b">
        <v>0</v>
      </c>
      <c r="D108" s="5" t="b">
        <v>0</v>
      </c>
      <c r="E108" s="5" t="b">
        <v>0</v>
      </c>
      <c r="F108" s="5" t="b">
        <v>0</v>
      </c>
      <c r="G108" s="5" t="b">
        <v>0</v>
      </c>
      <c r="H108" s="37" t="b">
        <v>0</v>
      </c>
      <c r="I108" s="5" t="b">
        <v>0</v>
      </c>
      <c r="J108" s="5" t="b">
        <v>0</v>
      </c>
      <c r="K108" s="5" t="b">
        <v>0</v>
      </c>
      <c r="L108" s="5" t="b">
        <v>0</v>
      </c>
      <c r="M108" s="37" t="b">
        <v>0</v>
      </c>
      <c r="N108" s="5" t="b">
        <v>0</v>
      </c>
      <c r="O108" s="5" t="b">
        <v>0</v>
      </c>
      <c r="P108" s="5" t="b">
        <v>0</v>
      </c>
      <c r="Q108" s="40" t="b">
        <v>1</v>
      </c>
      <c r="R108" s="37" t="b">
        <v>0</v>
      </c>
      <c r="S108" s="5" t="b">
        <v>0</v>
      </c>
      <c r="T108" s="5" t="b">
        <v>0</v>
      </c>
      <c r="U108" s="5" t="b">
        <v>0</v>
      </c>
      <c r="V108" s="5" t="b">
        <v>0</v>
      </c>
      <c r="W108" s="37" t="b">
        <v>0</v>
      </c>
      <c r="X108" s="5" t="b">
        <v>0</v>
      </c>
      <c r="Y108" s="5" t="b">
        <v>0</v>
      </c>
      <c r="Z108" s="5" t="b">
        <v>0</v>
      </c>
      <c r="AA108" s="24" t="b">
        <v>0</v>
      </c>
      <c r="AD108" s="28" t="s">
        <v>16</v>
      </c>
      <c r="AE108" s="1">
        <v>1</v>
      </c>
    </row>
    <row r="109" spans="1:31" ht="15.75" thickBot="1" x14ac:dyDescent="0.3">
      <c r="A109" s="181"/>
      <c r="B109" s="81" t="s">
        <v>17</v>
      </c>
      <c r="C109" s="37" t="b">
        <v>0</v>
      </c>
      <c r="D109" s="5" t="b">
        <v>0</v>
      </c>
      <c r="E109" s="5" t="b">
        <v>0</v>
      </c>
      <c r="F109" s="5" t="b">
        <v>0</v>
      </c>
      <c r="G109" s="5" t="b">
        <v>0</v>
      </c>
      <c r="H109" s="37" t="b">
        <v>0</v>
      </c>
      <c r="I109" s="5" t="b">
        <v>0</v>
      </c>
      <c r="J109" s="5" t="b">
        <v>0</v>
      </c>
      <c r="K109" s="5" t="b">
        <v>0</v>
      </c>
      <c r="L109" s="5" t="b">
        <v>0</v>
      </c>
      <c r="M109" s="37" t="b">
        <v>0</v>
      </c>
      <c r="N109" s="5" t="b">
        <v>0</v>
      </c>
      <c r="O109" s="5" t="b">
        <v>0</v>
      </c>
      <c r="P109" s="40" t="b">
        <v>1</v>
      </c>
      <c r="Q109" s="5" t="b">
        <v>0</v>
      </c>
      <c r="R109" s="37" t="b">
        <v>0</v>
      </c>
      <c r="S109" s="5" t="b">
        <v>0</v>
      </c>
      <c r="T109" s="5" t="b">
        <v>0</v>
      </c>
      <c r="U109" s="5" t="b">
        <v>0</v>
      </c>
      <c r="V109" s="5" t="b">
        <v>0</v>
      </c>
      <c r="W109" s="37" t="b">
        <v>0</v>
      </c>
      <c r="X109" s="5" t="b">
        <v>0</v>
      </c>
      <c r="Y109" s="5" t="b">
        <v>0</v>
      </c>
      <c r="Z109" s="5" t="b">
        <v>0</v>
      </c>
      <c r="AA109" s="24" t="b">
        <v>0</v>
      </c>
      <c r="AD109" s="81" t="s">
        <v>17</v>
      </c>
      <c r="AE109" s="1">
        <v>1</v>
      </c>
    </row>
    <row r="110" spans="1:31" x14ac:dyDescent="0.25">
      <c r="A110" s="181"/>
      <c r="B110" s="28" t="s">
        <v>22</v>
      </c>
      <c r="C110" s="37" t="b">
        <v>0</v>
      </c>
      <c r="D110" s="5" t="b">
        <v>0</v>
      </c>
      <c r="E110" s="5" t="b">
        <v>0</v>
      </c>
      <c r="F110" s="5" t="b">
        <v>0</v>
      </c>
      <c r="G110" s="5" t="b">
        <v>0</v>
      </c>
      <c r="H110" s="37" t="b">
        <v>0</v>
      </c>
      <c r="I110" s="5" t="b">
        <v>0</v>
      </c>
      <c r="J110" s="5" t="b">
        <v>0</v>
      </c>
      <c r="K110" s="5" t="b">
        <v>0</v>
      </c>
      <c r="L110" s="5" t="b">
        <v>0</v>
      </c>
      <c r="M110" s="37" t="b">
        <v>0</v>
      </c>
      <c r="N110" s="5" t="b">
        <v>0</v>
      </c>
      <c r="O110" s="5" t="b">
        <v>0</v>
      </c>
      <c r="P110" s="5" t="b">
        <v>0</v>
      </c>
      <c r="Q110" s="5" t="b">
        <v>0</v>
      </c>
      <c r="R110" s="37" t="b">
        <v>0</v>
      </c>
      <c r="S110" s="5" t="b">
        <v>0</v>
      </c>
      <c r="T110" s="5" t="b">
        <v>0</v>
      </c>
      <c r="U110" s="5" t="b">
        <v>0</v>
      </c>
      <c r="V110" s="5" t="b">
        <v>0</v>
      </c>
      <c r="W110" s="37" t="b">
        <v>0</v>
      </c>
      <c r="X110" s="5" t="b">
        <v>0</v>
      </c>
      <c r="Y110" s="5" t="b">
        <v>0</v>
      </c>
      <c r="Z110" s="5" t="b">
        <v>0</v>
      </c>
      <c r="AA110" s="24" t="b">
        <v>0</v>
      </c>
      <c r="AD110" s="28" t="s">
        <v>22</v>
      </c>
    </row>
    <row r="111" spans="1:31" ht="15.75" thickBot="1" x14ac:dyDescent="0.3">
      <c r="A111" s="181"/>
      <c r="B111" s="66" t="s">
        <v>23</v>
      </c>
      <c r="C111" s="38" t="b">
        <v>0</v>
      </c>
      <c r="D111" s="25" t="b">
        <v>0</v>
      </c>
      <c r="E111" s="25" t="b">
        <v>0</v>
      </c>
      <c r="F111" s="25" t="b">
        <v>0</v>
      </c>
      <c r="G111" s="25" t="b">
        <v>0</v>
      </c>
      <c r="H111" s="38" t="b">
        <v>0</v>
      </c>
      <c r="I111" s="25" t="b">
        <v>0</v>
      </c>
      <c r="J111" s="25" t="b">
        <v>0</v>
      </c>
      <c r="K111" s="25" t="b">
        <v>0</v>
      </c>
      <c r="L111" s="25" t="b">
        <v>0</v>
      </c>
      <c r="M111" s="38" t="b">
        <v>0</v>
      </c>
      <c r="N111" s="25" t="b">
        <v>0</v>
      </c>
      <c r="O111" s="25" t="b">
        <v>0</v>
      </c>
      <c r="P111" s="25" t="b">
        <v>0</v>
      </c>
      <c r="Q111" s="25" t="b">
        <v>0</v>
      </c>
      <c r="R111" s="38" t="b">
        <v>0</v>
      </c>
      <c r="S111" s="25" t="b">
        <v>0</v>
      </c>
      <c r="T111" s="25" t="b">
        <v>0</v>
      </c>
      <c r="U111" s="25" t="b">
        <v>0</v>
      </c>
      <c r="V111" s="25" t="b">
        <v>0</v>
      </c>
      <c r="W111" s="38" t="b">
        <v>0</v>
      </c>
      <c r="X111" s="25" t="b">
        <v>0</v>
      </c>
      <c r="Y111" s="25" t="b">
        <v>0</v>
      </c>
      <c r="Z111" s="25" t="b">
        <v>0</v>
      </c>
      <c r="AA111" s="26" t="b">
        <v>0</v>
      </c>
      <c r="AD111" s="66" t="s">
        <v>23</v>
      </c>
    </row>
    <row r="112" spans="1:31" ht="15.75" thickBot="1" x14ac:dyDescent="0.3">
      <c r="A112" s="181"/>
    </row>
    <row r="113" spans="1:31" x14ac:dyDescent="0.25">
      <c r="A113" s="181"/>
      <c r="B113" s="178" t="s">
        <v>55</v>
      </c>
      <c r="C113" s="58" t="s">
        <v>1</v>
      </c>
      <c r="D113" s="59" t="s">
        <v>2</v>
      </c>
      <c r="E113" s="59" t="s">
        <v>3</v>
      </c>
      <c r="F113" s="59" t="s">
        <v>4</v>
      </c>
      <c r="G113" s="60" t="s">
        <v>5</v>
      </c>
      <c r="H113" s="20" t="s">
        <v>1</v>
      </c>
      <c r="I113" s="27" t="s">
        <v>2</v>
      </c>
      <c r="J113" s="27" t="s">
        <v>3</v>
      </c>
      <c r="K113" s="27" t="s">
        <v>4</v>
      </c>
      <c r="L113" s="21" t="s">
        <v>5</v>
      </c>
      <c r="M113" s="58" t="s">
        <v>1</v>
      </c>
      <c r="N113" s="59" t="s">
        <v>2</v>
      </c>
      <c r="O113" s="59" t="s">
        <v>3</v>
      </c>
      <c r="P113" s="59" t="s">
        <v>4</v>
      </c>
      <c r="Q113" s="59" t="s">
        <v>5</v>
      </c>
      <c r="R113" s="20" t="s">
        <v>1</v>
      </c>
      <c r="S113" s="27" t="s">
        <v>2</v>
      </c>
      <c r="T113" s="27" t="s">
        <v>3</v>
      </c>
      <c r="U113" s="27" t="s">
        <v>4</v>
      </c>
      <c r="V113" s="21" t="s">
        <v>5</v>
      </c>
      <c r="AD113" s="178" t="s">
        <v>55</v>
      </c>
    </row>
    <row r="114" spans="1:31" ht="15.75" thickBot="1" x14ac:dyDescent="0.3">
      <c r="A114" s="181"/>
      <c r="B114" s="179"/>
      <c r="C114" s="82">
        <v>46118</v>
      </c>
      <c r="D114" s="1">
        <v>7</v>
      </c>
      <c r="E114" s="1">
        <v>8</v>
      </c>
      <c r="F114" s="1">
        <v>9</v>
      </c>
      <c r="G114" s="1">
        <v>10</v>
      </c>
      <c r="H114" s="50">
        <v>13</v>
      </c>
      <c r="I114" s="1">
        <v>14</v>
      </c>
      <c r="J114" s="1">
        <v>15</v>
      </c>
      <c r="K114" s="1">
        <v>16</v>
      </c>
      <c r="L114" s="34">
        <v>17</v>
      </c>
      <c r="M114" s="50">
        <v>20</v>
      </c>
      <c r="N114" s="1">
        <v>21</v>
      </c>
      <c r="O114" s="1">
        <v>22</v>
      </c>
      <c r="P114" s="1">
        <v>23</v>
      </c>
      <c r="Q114" s="1">
        <v>24</v>
      </c>
      <c r="R114" s="50">
        <v>27</v>
      </c>
      <c r="S114" s="1">
        <v>28</v>
      </c>
      <c r="T114" s="1">
        <v>29</v>
      </c>
      <c r="U114" s="1">
        <v>30</v>
      </c>
      <c r="V114" s="83">
        <v>46143</v>
      </c>
      <c r="AD114" s="179"/>
    </row>
    <row r="115" spans="1:31" x14ac:dyDescent="0.25">
      <c r="A115" s="181"/>
      <c r="B115" s="80" t="s">
        <v>8</v>
      </c>
      <c r="C115" s="36" t="b">
        <v>0</v>
      </c>
      <c r="D115" s="29" t="b">
        <v>0</v>
      </c>
      <c r="E115" s="29" t="b">
        <v>0</v>
      </c>
      <c r="F115" s="29" t="b">
        <v>0</v>
      </c>
      <c r="G115" s="29" t="b">
        <v>0</v>
      </c>
      <c r="H115" s="36" t="b">
        <v>0</v>
      </c>
      <c r="I115" s="29" t="b">
        <v>0</v>
      </c>
      <c r="J115" s="29" t="b">
        <v>0</v>
      </c>
      <c r="K115" s="29" t="b">
        <v>0</v>
      </c>
      <c r="L115" s="29" t="b">
        <v>0</v>
      </c>
      <c r="M115" s="36" t="b">
        <v>0</v>
      </c>
      <c r="N115" s="29" t="b">
        <v>0</v>
      </c>
      <c r="O115" s="29" t="b">
        <v>0</v>
      </c>
      <c r="P115" s="29" t="b">
        <v>0</v>
      </c>
      <c r="Q115" s="29" t="b">
        <v>0</v>
      </c>
      <c r="R115" s="92" t="b">
        <v>0</v>
      </c>
      <c r="S115" s="29" t="b">
        <v>0</v>
      </c>
      <c r="T115" s="29" t="b">
        <v>0</v>
      </c>
      <c r="U115" s="93" t="b">
        <v>0</v>
      </c>
      <c r="V115" s="104" t="b">
        <v>0</v>
      </c>
      <c r="AD115" s="80" t="s">
        <v>8</v>
      </c>
    </row>
    <row r="116" spans="1:31" x14ac:dyDescent="0.25">
      <c r="A116" s="181"/>
      <c r="B116" s="28" t="s">
        <v>9</v>
      </c>
      <c r="C116" s="37" t="b">
        <v>0</v>
      </c>
      <c r="D116" s="5" t="b">
        <v>0</v>
      </c>
      <c r="E116" s="5" t="b">
        <v>0</v>
      </c>
      <c r="F116" s="5" t="b">
        <v>0</v>
      </c>
      <c r="G116" s="5" t="b">
        <v>0</v>
      </c>
      <c r="H116" s="37" t="b">
        <v>0</v>
      </c>
      <c r="I116" s="5" t="b">
        <v>0</v>
      </c>
      <c r="J116" s="5" t="b">
        <v>0</v>
      </c>
      <c r="K116" s="5" t="b">
        <v>0</v>
      </c>
      <c r="L116" s="5" t="b">
        <v>0</v>
      </c>
      <c r="M116" s="37" t="b">
        <v>0</v>
      </c>
      <c r="N116" s="5" t="b">
        <v>0</v>
      </c>
      <c r="O116" s="5" t="b">
        <v>0</v>
      </c>
      <c r="P116" s="5" t="b">
        <v>0</v>
      </c>
      <c r="Q116" s="5" t="b">
        <v>0</v>
      </c>
      <c r="R116" s="94" t="b">
        <v>0</v>
      </c>
      <c r="S116" s="5" t="b">
        <v>0</v>
      </c>
      <c r="T116" s="5" t="b">
        <v>0</v>
      </c>
      <c r="U116" s="95" t="b">
        <v>0</v>
      </c>
      <c r="V116" s="105" t="b">
        <v>0</v>
      </c>
      <c r="AD116" s="28" t="s">
        <v>9</v>
      </c>
    </row>
    <row r="117" spans="1:31" x14ac:dyDescent="0.25">
      <c r="A117" s="181"/>
      <c r="B117" s="28" t="s">
        <v>11</v>
      </c>
      <c r="C117" s="37" t="b">
        <v>0</v>
      </c>
      <c r="D117" s="5" t="b">
        <v>0</v>
      </c>
      <c r="E117" s="5" t="b">
        <v>0</v>
      </c>
      <c r="F117" s="5" t="b">
        <v>0</v>
      </c>
      <c r="G117" s="5" t="b">
        <v>0</v>
      </c>
      <c r="H117" s="37" t="b">
        <v>0</v>
      </c>
      <c r="I117" s="5" t="b">
        <v>0</v>
      </c>
      <c r="J117" s="5" t="b">
        <v>0</v>
      </c>
      <c r="K117" s="5" t="b">
        <v>0</v>
      </c>
      <c r="L117" s="5" t="b">
        <v>0</v>
      </c>
      <c r="M117" s="37" t="b">
        <v>0</v>
      </c>
      <c r="N117" s="5" t="b">
        <v>0</v>
      </c>
      <c r="O117" s="5" t="b">
        <v>0</v>
      </c>
      <c r="P117" s="5" t="b">
        <v>0</v>
      </c>
      <c r="Q117" s="5" t="b">
        <v>0</v>
      </c>
      <c r="R117" s="94" t="b">
        <v>0</v>
      </c>
      <c r="S117" s="5" t="b">
        <v>0</v>
      </c>
      <c r="T117" s="5" t="b">
        <v>0</v>
      </c>
      <c r="U117" s="95" t="b">
        <v>0</v>
      </c>
      <c r="V117" s="105" t="b">
        <v>0</v>
      </c>
      <c r="AD117" s="28" t="s">
        <v>11</v>
      </c>
    </row>
    <row r="118" spans="1:31" x14ac:dyDescent="0.25">
      <c r="A118" s="181"/>
      <c r="B118" s="28" t="s">
        <v>29</v>
      </c>
      <c r="C118" s="37" t="b">
        <v>0</v>
      </c>
      <c r="D118" s="5" t="b">
        <v>0</v>
      </c>
      <c r="E118" s="5" t="b">
        <v>0</v>
      </c>
      <c r="F118" s="5" t="b">
        <v>0</v>
      </c>
      <c r="G118" s="5" t="b">
        <v>0</v>
      </c>
      <c r="H118" s="37" t="b">
        <v>0</v>
      </c>
      <c r="I118" s="5" t="b">
        <v>0</v>
      </c>
      <c r="J118" s="5" t="b">
        <v>0</v>
      </c>
      <c r="K118" s="5" t="b">
        <v>0</v>
      </c>
      <c r="L118" s="5" t="b">
        <v>0</v>
      </c>
      <c r="M118" s="37" t="b">
        <v>0</v>
      </c>
      <c r="N118" s="5" t="b">
        <v>0</v>
      </c>
      <c r="O118" s="5" t="b">
        <v>0</v>
      </c>
      <c r="P118" s="5" t="b">
        <v>0</v>
      </c>
      <c r="Q118" s="5" t="b">
        <v>0</v>
      </c>
      <c r="R118" s="94" t="b">
        <v>0</v>
      </c>
      <c r="S118" s="5" t="b">
        <v>0</v>
      </c>
      <c r="T118" s="5" t="b">
        <v>0</v>
      </c>
      <c r="U118" s="95" t="b">
        <v>0</v>
      </c>
      <c r="V118" s="105" t="b">
        <v>0</v>
      </c>
      <c r="AD118" s="28" t="s">
        <v>29</v>
      </c>
    </row>
    <row r="119" spans="1:31" x14ac:dyDescent="0.25">
      <c r="A119" s="181"/>
      <c r="B119" s="28" t="s">
        <v>30</v>
      </c>
      <c r="C119" s="37" t="b">
        <v>0</v>
      </c>
      <c r="D119" s="5" t="b">
        <v>0</v>
      </c>
      <c r="E119" s="47" t="b">
        <v>1</v>
      </c>
      <c r="F119" s="5" t="b">
        <v>0</v>
      </c>
      <c r="G119" s="5" t="b">
        <v>0</v>
      </c>
      <c r="H119" s="37" t="b">
        <v>0</v>
      </c>
      <c r="I119" s="5" t="b">
        <v>0</v>
      </c>
      <c r="J119" s="5" t="b">
        <v>0</v>
      </c>
      <c r="K119" s="5" t="b">
        <v>0</v>
      </c>
      <c r="L119" s="5" t="b">
        <v>0</v>
      </c>
      <c r="M119" s="37" t="b">
        <v>0</v>
      </c>
      <c r="N119" s="69" t="b">
        <v>1</v>
      </c>
      <c r="O119" s="5" t="b">
        <v>0</v>
      </c>
      <c r="P119" s="5" t="b">
        <v>0</v>
      </c>
      <c r="Q119" s="5" t="b">
        <v>0</v>
      </c>
      <c r="R119" s="94" t="b">
        <v>0</v>
      </c>
      <c r="S119" s="69" t="b">
        <v>1</v>
      </c>
      <c r="T119" s="69" t="b">
        <v>1</v>
      </c>
      <c r="U119" s="95" t="b">
        <v>0</v>
      </c>
      <c r="V119" s="105" t="b">
        <v>0</v>
      </c>
      <c r="AD119" s="28" t="s">
        <v>30</v>
      </c>
      <c r="AE119" s="1">
        <v>3.5</v>
      </c>
    </row>
    <row r="120" spans="1:31" x14ac:dyDescent="0.25">
      <c r="A120" s="181"/>
      <c r="B120" s="28" t="s">
        <v>12</v>
      </c>
      <c r="C120" s="37" t="b">
        <v>0</v>
      </c>
      <c r="D120" s="5" t="b">
        <v>0</v>
      </c>
      <c r="E120" s="5" t="b">
        <v>0</v>
      </c>
      <c r="F120" s="5" t="b">
        <v>0</v>
      </c>
      <c r="G120" s="5" t="b">
        <v>0</v>
      </c>
      <c r="H120" s="37" t="b">
        <v>0</v>
      </c>
      <c r="I120" s="5" t="b">
        <v>0</v>
      </c>
      <c r="J120" s="5" t="b">
        <v>0</v>
      </c>
      <c r="K120" s="5" t="b">
        <v>0</v>
      </c>
      <c r="L120" s="5" t="b">
        <v>0</v>
      </c>
      <c r="M120" s="37" t="b">
        <v>0</v>
      </c>
      <c r="N120" s="5" t="b">
        <v>0</v>
      </c>
      <c r="O120" s="5" t="b">
        <v>0</v>
      </c>
      <c r="P120" s="5" t="b">
        <v>0</v>
      </c>
      <c r="Q120" s="5" t="b">
        <v>0</v>
      </c>
      <c r="R120" s="94" t="b">
        <v>0</v>
      </c>
      <c r="S120" s="5" t="b">
        <v>0</v>
      </c>
      <c r="T120" s="5" t="b">
        <v>0</v>
      </c>
      <c r="U120" s="95" t="b">
        <v>0</v>
      </c>
      <c r="V120" s="105" t="b">
        <v>0</v>
      </c>
      <c r="AD120" s="28" t="s">
        <v>12</v>
      </c>
    </row>
    <row r="121" spans="1:31" x14ac:dyDescent="0.25">
      <c r="A121" s="181"/>
      <c r="B121" s="28" t="s">
        <v>13</v>
      </c>
      <c r="C121" s="37" t="b">
        <v>0</v>
      </c>
      <c r="D121" s="5" t="b">
        <v>0</v>
      </c>
      <c r="E121" s="5" t="b">
        <v>0</v>
      </c>
      <c r="F121" s="5" t="b">
        <v>0</v>
      </c>
      <c r="G121" s="5" t="b">
        <v>0</v>
      </c>
      <c r="H121" s="37" t="b">
        <v>0</v>
      </c>
      <c r="I121" s="5" t="b">
        <v>0</v>
      </c>
      <c r="J121" s="5" t="b">
        <v>0</v>
      </c>
      <c r="K121" s="5" t="b">
        <v>0</v>
      </c>
      <c r="L121" s="5" t="b">
        <v>0</v>
      </c>
      <c r="M121" s="37" t="b">
        <v>0</v>
      </c>
      <c r="N121" s="5" t="b">
        <v>0</v>
      </c>
      <c r="O121" s="5" t="b">
        <v>0</v>
      </c>
      <c r="P121" s="5" t="b">
        <v>0</v>
      </c>
      <c r="Q121" s="5" t="b">
        <v>0</v>
      </c>
      <c r="R121" s="94" t="b">
        <v>0</v>
      </c>
      <c r="S121" s="69" t="b">
        <v>1</v>
      </c>
      <c r="T121" s="69" t="b">
        <v>1</v>
      </c>
      <c r="U121" s="95" t="b">
        <v>0</v>
      </c>
      <c r="V121" s="105" t="b">
        <v>0</v>
      </c>
      <c r="AD121" s="28" t="s">
        <v>13</v>
      </c>
      <c r="AE121" s="1">
        <v>2</v>
      </c>
    </row>
    <row r="122" spans="1:31" x14ac:dyDescent="0.25">
      <c r="A122" s="181"/>
      <c r="B122" s="28" t="s">
        <v>14</v>
      </c>
      <c r="C122" s="37" t="b">
        <v>0</v>
      </c>
      <c r="D122" s="5" t="b">
        <v>0</v>
      </c>
      <c r="E122" s="5" t="b">
        <v>0</v>
      </c>
      <c r="F122" s="5" t="b">
        <v>0</v>
      </c>
      <c r="G122" s="5" t="b">
        <v>0</v>
      </c>
      <c r="H122" s="37" t="b">
        <v>0</v>
      </c>
      <c r="I122" s="5" t="b">
        <v>0</v>
      </c>
      <c r="J122" s="5" t="b">
        <v>0</v>
      </c>
      <c r="K122" s="5" t="b">
        <v>0</v>
      </c>
      <c r="L122" s="5" t="b">
        <v>0</v>
      </c>
      <c r="M122" s="37" t="b">
        <v>0</v>
      </c>
      <c r="N122" s="5" t="b">
        <v>0</v>
      </c>
      <c r="O122" s="5" t="b">
        <v>0</v>
      </c>
      <c r="P122" s="5" t="b">
        <v>0</v>
      </c>
      <c r="Q122" s="5" t="b">
        <v>0</v>
      </c>
      <c r="R122" s="94" t="b">
        <v>0</v>
      </c>
      <c r="S122" s="5" t="b">
        <v>0</v>
      </c>
      <c r="T122" s="5" t="b">
        <v>0</v>
      </c>
      <c r="U122" s="95" t="b">
        <v>0</v>
      </c>
      <c r="V122" s="105" t="b">
        <v>0</v>
      </c>
      <c r="AD122" s="28" t="s">
        <v>14</v>
      </c>
    </row>
    <row r="123" spans="1:31" x14ac:dyDescent="0.25">
      <c r="A123" s="181"/>
      <c r="B123" s="28" t="s">
        <v>15</v>
      </c>
      <c r="C123" s="37" t="b">
        <v>0</v>
      </c>
      <c r="D123" s="5" t="b">
        <v>0</v>
      </c>
      <c r="E123" s="5" t="b">
        <v>0</v>
      </c>
      <c r="F123" s="5" t="b">
        <v>0</v>
      </c>
      <c r="G123" s="5" t="b">
        <v>0</v>
      </c>
      <c r="H123" s="37" t="b">
        <v>0</v>
      </c>
      <c r="I123" s="5" t="b">
        <v>0</v>
      </c>
      <c r="J123" s="5" t="b">
        <v>0</v>
      </c>
      <c r="K123" s="5" t="b">
        <v>0</v>
      </c>
      <c r="L123" s="5" t="b">
        <v>0</v>
      </c>
      <c r="M123" s="37" t="b">
        <v>0</v>
      </c>
      <c r="N123" s="5" t="b">
        <v>0</v>
      </c>
      <c r="O123" s="5" t="b">
        <v>0</v>
      </c>
      <c r="P123" s="5" t="b">
        <v>0</v>
      </c>
      <c r="Q123" s="5" t="b">
        <v>0</v>
      </c>
      <c r="R123" s="94" t="b">
        <v>0</v>
      </c>
      <c r="S123" s="69" t="b">
        <v>1</v>
      </c>
      <c r="T123" s="69" t="b">
        <v>1</v>
      </c>
      <c r="U123" s="95" t="b">
        <v>0</v>
      </c>
      <c r="V123" s="105" t="b">
        <v>0</v>
      </c>
      <c r="AD123" s="28" t="s">
        <v>15</v>
      </c>
      <c r="AE123" s="1">
        <v>2</v>
      </c>
    </row>
    <row r="124" spans="1:31" x14ac:dyDescent="0.25">
      <c r="A124" s="181"/>
      <c r="B124" s="28" t="s">
        <v>16</v>
      </c>
      <c r="C124" s="37" t="b">
        <v>0</v>
      </c>
      <c r="D124" s="5" t="b">
        <v>0</v>
      </c>
      <c r="E124" s="5" t="b">
        <v>0</v>
      </c>
      <c r="F124" s="5" t="b">
        <v>0</v>
      </c>
      <c r="G124" s="5" t="b">
        <v>0</v>
      </c>
      <c r="H124" s="37" t="b">
        <v>0</v>
      </c>
      <c r="I124" s="5" t="b">
        <v>0</v>
      </c>
      <c r="J124" s="5" t="b">
        <v>0</v>
      </c>
      <c r="K124" s="5" t="b">
        <v>0</v>
      </c>
      <c r="L124" s="5" t="b">
        <v>0</v>
      </c>
      <c r="M124" s="37" t="b">
        <v>0</v>
      </c>
      <c r="N124" s="5" t="b">
        <v>0</v>
      </c>
      <c r="O124" s="5" t="b">
        <v>0</v>
      </c>
      <c r="P124" s="5" t="b">
        <v>0</v>
      </c>
      <c r="Q124" s="5" t="b">
        <v>0</v>
      </c>
      <c r="R124" s="94" t="b">
        <v>0</v>
      </c>
      <c r="S124" s="5" t="b">
        <v>0</v>
      </c>
      <c r="T124" s="5" t="b">
        <v>0</v>
      </c>
      <c r="U124" s="95" t="b">
        <v>0</v>
      </c>
      <c r="V124" s="105" t="b">
        <v>0</v>
      </c>
      <c r="AD124" s="28" t="s">
        <v>16</v>
      </c>
    </row>
    <row r="125" spans="1:31" x14ac:dyDescent="0.25">
      <c r="A125" s="181"/>
      <c r="B125" s="81" t="s">
        <v>17</v>
      </c>
      <c r="C125" s="37" t="b">
        <v>0</v>
      </c>
      <c r="D125" s="5" t="b">
        <v>0</v>
      </c>
      <c r="E125" s="5" t="b">
        <v>0</v>
      </c>
      <c r="F125" s="5" t="b">
        <v>0</v>
      </c>
      <c r="G125" s="5" t="b">
        <v>0</v>
      </c>
      <c r="H125" s="37" t="b">
        <v>0</v>
      </c>
      <c r="I125" s="5" t="b">
        <v>0</v>
      </c>
      <c r="J125" s="5" t="b">
        <v>0</v>
      </c>
      <c r="K125" s="5" t="b">
        <v>0</v>
      </c>
      <c r="L125" s="5" t="b">
        <v>0</v>
      </c>
      <c r="M125" s="37" t="b">
        <v>0</v>
      </c>
      <c r="N125" s="5" t="b">
        <v>0</v>
      </c>
      <c r="O125" s="5" t="b">
        <v>0</v>
      </c>
      <c r="P125" s="5" t="b">
        <v>0</v>
      </c>
      <c r="Q125" s="5" t="b">
        <v>0</v>
      </c>
      <c r="R125" s="94" t="b">
        <v>0</v>
      </c>
      <c r="S125" s="69" t="b">
        <v>1</v>
      </c>
      <c r="T125" s="69" t="b">
        <v>1</v>
      </c>
      <c r="U125" s="95" t="b">
        <v>0</v>
      </c>
      <c r="V125" s="105" t="b">
        <v>0</v>
      </c>
      <c r="AD125" s="81" t="s">
        <v>17</v>
      </c>
      <c r="AE125" s="1">
        <v>2</v>
      </c>
    </row>
    <row r="126" spans="1:31" x14ac:dyDescent="0.25">
      <c r="A126" s="181"/>
      <c r="B126" s="28" t="s">
        <v>22</v>
      </c>
      <c r="C126" s="37" t="b">
        <v>0</v>
      </c>
      <c r="D126" s="5" t="b">
        <v>0</v>
      </c>
      <c r="E126" s="5" t="b">
        <v>0</v>
      </c>
      <c r="F126" s="5" t="b">
        <v>0</v>
      </c>
      <c r="G126" s="5" t="b">
        <v>0</v>
      </c>
      <c r="H126" s="37" t="b">
        <v>0</v>
      </c>
      <c r="I126" s="5" t="b">
        <v>0</v>
      </c>
      <c r="J126" s="5" t="b">
        <v>0</v>
      </c>
      <c r="K126" s="5" t="b">
        <v>0</v>
      </c>
      <c r="L126" s="5" t="b">
        <v>0</v>
      </c>
      <c r="M126" s="37" t="b">
        <v>0</v>
      </c>
      <c r="N126" s="5" t="b">
        <v>0</v>
      </c>
      <c r="O126" s="5" t="b">
        <v>0</v>
      </c>
      <c r="P126" s="5" t="b">
        <v>0</v>
      </c>
      <c r="Q126" s="5" t="b">
        <v>0</v>
      </c>
      <c r="R126" s="94" t="b">
        <v>0</v>
      </c>
      <c r="S126" s="69" t="b">
        <v>1</v>
      </c>
      <c r="T126" s="69" t="b">
        <v>1</v>
      </c>
      <c r="U126" s="95" t="b">
        <v>0</v>
      </c>
      <c r="V126" s="105" t="b">
        <v>0</v>
      </c>
      <c r="AD126" s="28" t="s">
        <v>22</v>
      </c>
      <c r="AE126" s="1">
        <v>2</v>
      </c>
    </row>
    <row r="127" spans="1:31" ht="15.75" thickBot="1" x14ac:dyDescent="0.3">
      <c r="A127" s="181"/>
      <c r="B127" s="66" t="s">
        <v>23</v>
      </c>
      <c r="C127" s="38" t="b">
        <v>0</v>
      </c>
      <c r="D127" s="25" t="b">
        <v>0</v>
      </c>
      <c r="E127" s="25" t="b">
        <v>0</v>
      </c>
      <c r="F127" s="25" t="b">
        <v>0</v>
      </c>
      <c r="G127" s="25" t="b">
        <v>0</v>
      </c>
      <c r="H127" s="38" t="b">
        <v>0</v>
      </c>
      <c r="I127" s="25" t="b">
        <v>0</v>
      </c>
      <c r="J127" s="25" t="b">
        <v>0</v>
      </c>
      <c r="K127" s="25" t="b">
        <v>0</v>
      </c>
      <c r="L127" s="25" t="b">
        <v>0</v>
      </c>
      <c r="M127" s="38" t="b">
        <v>0</v>
      </c>
      <c r="N127" s="25" t="b">
        <v>0</v>
      </c>
      <c r="O127" s="25" t="b">
        <v>0</v>
      </c>
      <c r="P127" s="25" t="b">
        <v>0</v>
      </c>
      <c r="Q127" s="25" t="b">
        <v>0</v>
      </c>
      <c r="R127" s="96" t="b">
        <v>0</v>
      </c>
      <c r="S127" s="25" t="b">
        <v>0</v>
      </c>
      <c r="T127" s="25" t="b">
        <v>0</v>
      </c>
      <c r="U127" s="97" t="b">
        <v>0</v>
      </c>
      <c r="V127" s="106" t="b">
        <v>0</v>
      </c>
      <c r="AD127" s="66" t="s">
        <v>23</v>
      </c>
    </row>
    <row r="128" spans="1:31" ht="15.75" thickBot="1" x14ac:dyDescent="0.3">
      <c r="A128" s="181"/>
    </row>
    <row r="129" spans="1:31" x14ac:dyDescent="0.25">
      <c r="A129" s="181"/>
      <c r="B129" s="178" t="s">
        <v>56</v>
      </c>
      <c r="C129" s="58" t="s">
        <v>1</v>
      </c>
      <c r="D129" s="59" t="s">
        <v>2</v>
      </c>
      <c r="E129" s="59" t="s">
        <v>3</v>
      </c>
      <c r="F129" s="59" t="s">
        <v>4</v>
      </c>
      <c r="G129" s="60" t="s">
        <v>5</v>
      </c>
      <c r="H129" s="20" t="s">
        <v>1</v>
      </c>
      <c r="I129" s="27" t="s">
        <v>2</v>
      </c>
      <c r="J129" s="27" t="s">
        <v>3</v>
      </c>
      <c r="K129" s="27" t="s">
        <v>4</v>
      </c>
      <c r="L129" s="21" t="s">
        <v>5</v>
      </c>
      <c r="M129" s="58" t="s">
        <v>1</v>
      </c>
      <c r="N129" s="59" t="s">
        <v>2</v>
      </c>
      <c r="O129" s="59" t="s">
        <v>3</v>
      </c>
      <c r="P129" s="59" t="s">
        <v>4</v>
      </c>
      <c r="Q129" s="59" t="s">
        <v>5</v>
      </c>
      <c r="R129" s="20" t="s">
        <v>1</v>
      </c>
      <c r="S129" s="27" t="s">
        <v>2</v>
      </c>
      <c r="T129" s="27" t="s">
        <v>3</v>
      </c>
      <c r="U129" s="27" t="s">
        <v>4</v>
      </c>
      <c r="V129" s="21" t="s">
        <v>5</v>
      </c>
      <c r="AD129" s="178" t="s">
        <v>56</v>
      </c>
    </row>
    <row r="130" spans="1:31" ht="15.75" thickBot="1" x14ac:dyDescent="0.3">
      <c r="A130" s="181"/>
      <c r="B130" s="179"/>
      <c r="C130" s="82">
        <v>46146</v>
      </c>
      <c r="D130" s="1">
        <v>5</v>
      </c>
      <c r="E130" s="1">
        <v>6</v>
      </c>
      <c r="F130" s="1">
        <v>7</v>
      </c>
      <c r="G130" s="1">
        <v>8</v>
      </c>
      <c r="H130" s="50">
        <v>11</v>
      </c>
      <c r="I130" s="1">
        <v>12</v>
      </c>
      <c r="J130" s="1">
        <v>13</v>
      </c>
      <c r="K130" s="1">
        <v>14</v>
      </c>
      <c r="L130" s="34">
        <v>15</v>
      </c>
      <c r="M130" s="50">
        <v>18</v>
      </c>
      <c r="N130" s="1">
        <v>19</v>
      </c>
      <c r="O130" s="1">
        <v>20</v>
      </c>
      <c r="P130" s="1">
        <v>21</v>
      </c>
      <c r="Q130" s="1">
        <v>22</v>
      </c>
      <c r="R130" s="50">
        <v>25</v>
      </c>
      <c r="S130" s="1">
        <v>26</v>
      </c>
      <c r="T130" s="1">
        <v>27</v>
      </c>
      <c r="U130" s="1">
        <v>28</v>
      </c>
      <c r="V130" s="34">
        <v>29</v>
      </c>
      <c r="AD130" s="179"/>
    </row>
    <row r="131" spans="1:31" x14ac:dyDescent="0.25">
      <c r="A131" s="181"/>
      <c r="B131" s="80" t="s">
        <v>8</v>
      </c>
      <c r="C131" s="36" t="b">
        <v>0</v>
      </c>
      <c r="D131" s="29" t="b">
        <v>0</v>
      </c>
      <c r="E131" s="29" t="b">
        <v>0</v>
      </c>
      <c r="F131" s="29" t="b">
        <v>0</v>
      </c>
      <c r="G131" s="29" t="b">
        <v>0</v>
      </c>
      <c r="H131" s="36" t="b">
        <v>0</v>
      </c>
      <c r="I131" s="29" t="b">
        <v>0</v>
      </c>
      <c r="J131" s="29" t="b">
        <v>0</v>
      </c>
      <c r="K131" s="29" t="b">
        <v>0</v>
      </c>
      <c r="L131" s="29" t="b">
        <v>0</v>
      </c>
      <c r="M131" s="36" t="b">
        <v>0</v>
      </c>
      <c r="N131" s="29" t="b">
        <v>0</v>
      </c>
      <c r="O131" s="29" t="b">
        <v>0</v>
      </c>
      <c r="P131" s="29" t="b">
        <v>0</v>
      </c>
      <c r="Q131" s="29" t="b">
        <v>0</v>
      </c>
      <c r="R131" s="36" t="b">
        <v>0</v>
      </c>
      <c r="S131" s="29" t="b">
        <v>0</v>
      </c>
      <c r="T131" s="29" t="b">
        <v>0</v>
      </c>
      <c r="U131" s="29" t="b">
        <v>0</v>
      </c>
      <c r="V131" s="31" t="b">
        <v>0</v>
      </c>
      <c r="AD131" s="80" t="s">
        <v>8</v>
      </c>
    </row>
    <row r="132" spans="1:31" x14ac:dyDescent="0.25">
      <c r="A132" s="181"/>
      <c r="B132" s="28" t="s">
        <v>9</v>
      </c>
      <c r="C132" s="37" t="b">
        <v>0</v>
      </c>
      <c r="D132" s="47" t="b">
        <v>1</v>
      </c>
      <c r="E132" s="5" t="b">
        <v>0</v>
      </c>
      <c r="F132" s="5" t="b">
        <v>0</v>
      </c>
      <c r="G132" s="5" t="b">
        <v>0</v>
      </c>
      <c r="H132" s="37" t="b">
        <v>0</v>
      </c>
      <c r="I132" s="5" t="b">
        <v>0</v>
      </c>
      <c r="J132" s="5" t="b">
        <v>0</v>
      </c>
      <c r="K132" s="5" t="b">
        <v>0</v>
      </c>
      <c r="L132" s="5" t="b">
        <v>0</v>
      </c>
      <c r="M132" s="37" t="b">
        <v>0</v>
      </c>
      <c r="N132" s="5" t="b">
        <v>0</v>
      </c>
      <c r="O132" s="5" t="b">
        <v>0</v>
      </c>
      <c r="P132" s="5" t="b">
        <v>0</v>
      </c>
      <c r="Q132" s="5" t="b">
        <v>0</v>
      </c>
      <c r="R132" s="37" t="b">
        <v>0</v>
      </c>
      <c r="S132" s="5" t="b">
        <v>0</v>
      </c>
      <c r="T132" s="5" t="b">
        <v>0</v>
      </c>
      <c r="U132" s="5" t="b">
        <v>0</v>
      </c>
      <c r="V132" s="24" t="b">
        <v>0</v>
      </c>
      <c r="AD132" s="28" t="s">
        <v>9</v>
      </c>
      <c r="AE132" s="1">
        <v>0.5</v>
      </c>
    </row>
    <row r="133" spans="1:31" x14ac:dyDescent="0.25">
      <c r="A133" s="181"/>
      <c r="B133" s="28" t="s">
        <v>11</v>
      </c>
      <c r="C133" s="68" t="b">
        <v>1</v>
      </c>
      <c r="D133" s="69" t="b">
        <v>1</v>
      </c>
      <c r="E133" s="5" t="b">
        <v>0</v>
      </c>
      <c r="F133" s="5" t="b">
        <v>0</v>
      </c>
      <c r="G133" s="47" t="b">
        <v>1</v>
      </c>
      <c r="H133" s="37" t="b">
        <v>0</v>
      </c>
      <c r="I133" s="5" t="b">
        <v>0</v>
      </c>
      <c r="J133" s="5" t="b">
        <v>0</v>
      </c>
      <c r="K133" s="5" t="b">
        <v>0</v>
      </c>
      <c r="L133" s="5" t="b">
        <v>0</v>
      </c>
      <c r="M133" s="37" t="b">
        <v>0</v>
      </c>
      <c r="N133" s="5" t="b">
        <v>0</v>
      </c>
      <c r="O133" s="5" t="b">
        <v>0</v>
      </c>
      <c r="P133" s="5" t="b">
        <v>0</v>
      </c>
      <c r="Q133" s="5" t="b">
        <v>0</v>
      </c>
      <c r="R133" s="37" t="b">
        <v>0</v>
      </c>
      <c r="S133" s="5" t="b">
        <v>0</v>
      </c>
      <c r="T133" s="5" t="b">
        <v>0</v>
      </c>
      <c r="U133" s="5" t="b">
        <v>0</v>
      </c>
      <c r="V133" s="24" t="b">
        <v>0</v>
      </c>
      <c r="AD133" s="28" t="s">
        <v>11</v>
      </c>
      <c r="AE133" s="1">
        <v>2.5</v>
      </c>
    </row>
    <row r="134" spans="1:31" x14ac:dyDescent="0.25">
      <c r="A134" s="181"/>
      <c r="B134" s="28" t="s">
        <v>29</v>
      </c>
      <c r="C134" s="37" t="b">
        <v>0</v>
      </c>
      <c r="D134" s="5" t="b">
        <v>0</v>
      </c>
      <c r="E134" s="5" t="b">
        <v>0</v>
      </c>
      <c r="F134" s="5" t="b">
        <v>0</v>
      </c>
      <c r="G134" s="5" t="b">
        <v>0</v>
      </c>
      <c r="H134" s="45" t="b">
        <v>1</v>
      </c>
      <c r="I134" s="5" t="b">
        <v>0</v>
      </c>
      <c r="J134" s="5" t="b">
        <v>0</v>
      </c>
      <c r="K134" s="5" t="b">
        <v>0</v>
      </c>
      <c r="L134" s="5" t="b">
        <v>0</v>
      </c>
      <c r="M134" s="37" t="b">
        <v>0</v>
      </c>
      <c r="N134" s="5" t="b">
        <v>0</v>
      </c>
      <c r="O134" s="5" t="b">
        <v>0</v>
      </c>
      <c r="P134" s="5" t="b">
        <v>0</v>
      </c>
      <c r="Q134" s="5" t="b">
        <v>0</v>
      </c>
      <c r="R134" s="37" t="b">
        <v>0</v>
      </c>
      <c r="S134" s="5" t="b">
        <v>0</v>
      </c>
      <c r="T134" s="5" t="b">
        <v>0</v>
      </c>
      <c r="U134" s="5" t="b">
        <v>0</v>
      </c>
      <c r="V134" s="24" t="b">
        <v>0</v>
      </c>
      <c r="AD134" s="28" t="s">
        <v>29</v>
      </c>
      <c r="AE134" s="1">
        <v>0.5</v>
      </c>
    </row>
    <row r="135" spans="1:31" x14ac:dyDescent="0.25">
      <c r="A135" s="181"/>
      <c r="B135" s="28" t="s">
        <v>30</v>
      </c>
      <c r="C135" s="37" t="b">
        <v>0</v>
      </c>
      <c r="D135" s="5" t="b">
        <v>0</v>
      </c>
      <c r="E135" s="5" t="b">
        <v>0</v>
      </c>
      <c r="F135" s="5" t="b">
        <v>0</v>
      </c>
      <c r="G135" s="5" t="b">
        <v>0</v>
      </c>
      <c r="H135" s="45" t="b">
        <v>1</v>
      </c>
      <c r="I135" s="5" t="b">
        <v>0</v>
      </c>
      <c r="J135" s="5" t="b">
        <v>0</v>
      </c>
      <c r="K135" s="5" t="b">
        <v>0</v>
      </c>
      <c r="L135" s="5" t="b">
        <v>0</v>
      </c>
      <c r="M135" s="37" t="b">
        <v>0</v>
      </c>
      <c r="N135" s="5" t="b">
        <v>0</v>
      </c>
      <c r="O135" s="5" t="b">
        <v>0</v>
      </c>
      <c r="P135" s="5" t="b">
        <v>0</v>
      </c>
      <c r="Q135" s="5" t="b">
        <v>0</v>
      </c>
      <c r="R135" s="37" t="b">
        <v>0</v>
      </c>
      <c r="S135" s="5" t="b">
        <v>0</v>
      </c>
      <c r="T135" s="5" t="b">
        <v>0</v>
      </c>
      <c r="U135" s="5" t="b">
        <v>0</v>
      </c>
      <c r="V135" s="24" t="b">
        <v>0</v>
      </c>
      <c r="AD135" s="28" t="s">
        <v>30</v>
      </c>
      <c r="AE135" s="1">
        <v>0.5</v>
      </c>
    </row>
    <row r="136" spans="1:31" x14ac:dyDescent="0.25">
      <c r="A136" s="181"/>
      <c r="B136" s="28" t="s">
        <v>12</v>
      </c>
      <c r="C136" s="37" t="b">
        <v>0</v>
      </c>
      <c r="D136" s="5" t="b">
        <v>0</v>
      </c>
      <c r="E136" s="5" t="b">
        <v>0</v>
      </c>
      <c r="F136" s="5" t="b">
        <v>0</v>
      </c>
      <c r="G136" s="5" t="b">
        <v>0</v>
      </c>
      <c r="H136" s="37" t="b">
        <v>0</v>
      </c>
      <c r="I136" s="5" t="b">
        <v>0</v>
      </c>
      <c r="J136" s="5" t="b">
        <v>0</v>
      </c>
      <c r="K136" s="5" t="b">
        <v>0</v>
      </c>
      <c r="L136" s="5" t="b">
        <v>0</v>
      </c>
      <c r="M136" s="37" t="b">
        <v>0</v>
      </c>
      <c r="N136" s="5" t="b">
        <v>0</v>
      </c>
      <c r="O136" s="5" t="b">
        <v>0</v>
      </c>
      <c r="P136" s="5" t="b">
        <v>0</v>
      </c>
      <c r="Q136" s="5" t="b">
        <v>0</v>
      </c>
      <c r="R136" s="37" t="b">
        <v>0</v>
      </c>
      <c r="S136" s="5" t="b">
        <v>0</v>
      </c>
      <c r="T136" s="5" t="b">
        <v>0</v>
      </c>
      <c r="U136" s="5" t="b">
        <v>0</v>
      </c>
      <c r="V136" s="24" t="b">
        <v>0</v>
      </c>
      <c r="AD136" s="28" t="s">
        <v>12</v>
      </c>
    </row>
    <row r="137" spans="1:31" x14ac:dyDescent="0.25">
      <c r="A137" s="181"/>
      <c r="B137" s="28" t="s">
        <v>13</v>
      </c>
      <c r="C137" s="37" t="b">
        <v>0</v>
      </c>
      <c r="D137" s="5" t="b">
        <v>0</v>
      </c>
      <c r="E137" s="5" t="b">
        <v>0</v>
      </c>
      <c r="F137" s="5" t="b">
        <v>0</v>
      </c>
      <c r="G137" s="5" t="b">
        <v>0</v>
      </c>
      <c r="H137" s="37" t="b">
        <v>0</v>
      </c>
      <c r="I137" s="5" t="b">
        <v>0</v>
      </c>
      <c r="J137" s="5" t="b">
        <v>0</v>
      </c>
      <c r="K137" s="5" t="b">
        <v>0</v>
      </c>
      <c r="L137" s="5" t="b">
        <v>0</v>
      </c>
      <c r="M137" s="37" t="b">
        <v>0</v>
      </c>
      <c r="N137" s="5" t="b">
        <v>0</v>
      </c>
      <c r="O137" s="5" t="b">
        <v>0</v>
      </c>
      <c r="P137" s="5" t="b">
        <v>0</v>
      </c>
      <c r="Q137" s="5" t="b">
        <v>0</v>
      </c>
      <c r="R137" s="68" t="b">
        <v>1</v>
      </c>
      <c r="S137" s="69" t="b">
        <v>1</v>
      </c>
      <c r="T137" s="47" t="b">
        <v>1</v>
      </c>
      <c r="U137" s="5" t="b">
        <v>0</v>
      </c>
      <c r="V137" s="24" t="b">
        <v>0</v>
      </c>
      <c r="AD137" s="28" t="s">
        <v>13</v>
      </c>
      <c r="AE137" s="1">
        <v>2.5</v>
      </c>
    </row>
    <row r="138" spans="1:31" x14ac:dyDescent="0.25">
      <c r="A138" s="181"/>
      <c r="B138" s="28" t="s">
        <v>14</v>
      </c>
      <c r="C138" s="37" t="b">
        <v>0</v>
      </c>
      <c r="D138" s="5" t="b">
        <v>0</v>
      </c>
      <c r="E138" s="5" t="b">
        <v>0</v>
      </c>
      <c r="F138" s="5" t="b">
        <v>0</v>
      </c>
      <c r="G138" s="5" t="b">
        <v>0</v>
      </c>
      <c r="H138" s="68" t="b">
        <v>1</v>
      </c>
      <c r="I138" s="5" t="b">
        <v>0</v>
      </c>
      <c r="J138" s="5" t="b">
        <v>0</v>
      </c>
      <c r="K138" s="5" t="b">
        <v>0</v>
      </c>
      <c r="L138" s="5" t="b">
        <v>0</v>
      </c>
      <c r="M138" s="37" t="b">
        <v>0</v>
      </c>
      <c r="N138" s="5" t="b">
        <v>0</v>
      </c>
      <c r="O138" s="5" t="b">
        <v>0</v>
      </c>
      <c r="P138" s="5" t="b">
        <v>0</v>
      </c>
      <c r="Q138" s="5" t="b">
        <v>0</v>
      </c>
      <c r="R138" s="37" t="b">
        <v>0</v>
      </c>
      <c r="S138" s="5" t="b">
        <v>0</v>
      </c>
      <c r="T138" s="5" t="b">
        <v>0</v>
      </c>
      <c r="U138" s="69" t="b">
        <v>1</v>
      </c>
      <c r="V138" s="49" t="b">
        <v>1</v>
      </c>
      <c r="AD138" s="28" t="s">
        <v>14</v>
      </c>
      <c r="AE138" s="1">
        <v>3</v>
      </c>
    </row>
    <row r="139" spans="1:31" x14ac:dyDescent="0.25">
      <c r="A139" s="181"/>
      <c r="B139" s="28" t="s">
        <v>15</v>
      </c>
      <c r="C139" s="37" t="b">
        <v>0</v>
      </c>
      <c r="D139" s="5" t="b">
        <v>0</v>
      </c>
      <c r="E139" s="5" t="b">
        <v>0</v>
      </c>
      <c r="F139" s="5" t="b">
        <v>0</v>
      </c>
      <c r="G139" s="5" t="b">
        <v>0</v>
      </c>
      <c r="H139" s="37" t="b">
        <v>0</v>
      </c>
      <c r="I139" s="5" t="b">
        <v>0</v>
      </c>
      <c r="J139" s="5" t="b">
        <v>0</v>
      </c>
      <c r="K139" s="69" t="b">
        <v>1</v>
      </c>
      <c r="L139" s="5" t="b">
        <v>0</v>
      </c>
      <c r="M139" s="37" t="b">
        <v>0</v>
      </c>
      <c r="N139" s="69" t="b">
        <v>1</v>
      </c>
      <c r="O139" s="5" t="b">
        <v>0</v>
      </c>
      <c r="P139" s="5" t="b">
        <v>0</v>
      </c>
      <c r="Q139" s="5" t="b">
        <v>0</v>
      </c>
      <c r="R139" s="37" t="b">
        <v>0</v>
      </c>
      <c r="S139" s="5" t="b">
        <v>0</v>
      </c>
      <c r="T139" s="5" t="b">
        <v>0</v>
      </c>
      <c r="U139" s="5" t="b">
        <v>0</v>
      </c>
      <c r="V139" s="24" t="b">
        <v>0</v>
      </c>
      <c r="AD139" s="28" t="s">
        <v>15</v>
      </c>
      <c r="AE139" s="1">
        <v>2</v>
      </c>
    </row>
    <row r="140" spans="1:31" x14ac:dyDescent="0.25">
      <c r="A140" s="181"/>
      <c r="B140" s="28" t="s">
        <v>16</v>
      </c>
      <c r="C140" s="37" t="b">
        <v>0</v>
      </c>
      <c r="D140" s="5" t="b">
        <v>0</v>
      </c>
      <c r="E140" s="5" t="b">
        <v>0</v>
      </c>
      <c r="F140" s="5" t="b">
        <v>0</v>
      </c>
      <c r="G140" s="5" t="b">
        <v>0</v>
      </c>
      <c r="H140" s="37" t="b">
        <v>0</v>
      </c>
      <c r="I140" s="5" t="b">
        <v>0</v>
      </c>
      <c r="J140" s="5" t="b">
        <v>0</v>
      </c>
      <c r="K140" s="5" t="b">
        <v>0</v>
      </c>
      <c r="L140" s="5" t="b">
        <v>0</v>
      </c>
      <c r="M140" s="37" t="b">
        <v>0</v>
      </c>
      <c r="N140" s="5" t="b">
        <v>0</v>
      </c>
      <c r="O140" s="5" t="b">
        <v>0</v>
      </c>
      <c r="P140" s="5" t="b">
        <v>0</v>
      </c>
      <c r="Q140" s="5" t="b">
        <v>0</v>
      </c>
      <c r="R140" s="37" t="b">
        <v>0</v>
      </c>
      <c r="S140" s="5" t="b">
        <v>0</v>
      </c>
      <c r="T140" s="5" t="b">
        <v>0</v>
      </c>
      <c r="U140" s="5" t="b">
        <v>0</v>
      </c>
      <c r="V140" s="24" t="b">
        <v>0</v>
      </c>
      <c r="AD140" s="28" t="s">
        <v>16</v>
      </c>
    </row>
    <row r="141" spans="1:31" x14ac:dyDescent="0.25">
      <c r="A141" s="181"/>
      <c r="B141" s="81" t="s">
        <v>17</v>
      </c>
      <c r="C141" s="37" t="b">
        <v>0</v>
      </c>
      <c r="D141" s="5" t="b">
        <v>0</v>
      </c>
      <c r="E141" s="5" t="b">
        <v>0</v>
      </c>
      <c r="F141" s="5" t="b">
        <v>0</v>
      </c>
      <c r="G141" s="5" t="b">
        <v>0</v>
      </c>
      <c r="H141" s="37" t="b">
        <v>0</v>
      </c>
      <c r="I141" s="5" t="b">
        <v>0</v>
      </c>
      <c r="J141" s="5" t="b">
        <v>0</v>
      </c>
      <c r="K141" s="5" t="b">
        <v>0</v>
      </c>
      <c r="L141" s="5" t="b">
        <v>0</v>
      </c>
      <c r="M141" s="37" t="b">
        <v>0</v>
      </c>
      <c r="N141" s="5" t="b">
        <v>0</v>
      </c>
      <c r="O141" s="5" t="b">
        <v>0</v>
      </c>
      <c r="P141" s="5" t="b">
        <v>0</v>
      </c>
      <c r="Q141" s="5" t="b">
        <v>0</v>
      </c>
      <c r="R141" s="37" t="b">
        <v>0</v>
      </c>
      <c r="S141" s="5" t="b">
        <v>0</v>
      </c>
      <c r="T141" s="5" t="b">
        <v>0</v>
      </c>
      <c r="U141" s="5" t="b">
        <v>0</v>
      </c>
      <c r="V141" s="24" t="b">
        <v>0</v>
      </c>
      <c r="AD141" s="81" t="s">
        <v>17</v>
      </c>
    </row>
    <row r="142" spans="1:31" x14ac:dyDescent="0.25">
      <c r="A142" s="181"/>
      <c r="B142" s="28" t="s">
        <v>22</v>
      </c>
      <c r="C142" s="37" t="b">
        <v>0</v>
      </c>
      <c r="D142" s="5" t="b">
        <v>0</v>
      </c>
      <c r="E142" s="5" t="b">
        <v>0</v>
      </c>
      <c r="F142" s="5" t="b">
        <v>0</v>
      </c>
      <c r="G142" s="5" t="b">
        <v>0</v>
      </c>
      <c r="H142" s="37" t="b">
        <v>0</v>
      </c>
      <c r="I142" s="5" t="b">
        <v>0</v>
      </c>
      <c r="J142" s="5" t="b">
        <v>0</v>
      </c>
      <c r="K142" s="5" t="b">
        <v>0</v>
      </c>
      <c r="L142" s="5" t="b">
        <v>0</v>
      </c>
      <c r="M142" s="37" t="b">
        <v>0</v>
      </c>
      <c r="N142" s="5" t="b">
        <v>0</v>
      </c>
      <c r="O142" s="5" t="b">
        <v>0</v>
      </c>
      <c r="P142" s="5" t="b">
        <v>0</v>
      </c>
      <c r="Q142" s="5" t="b">
        <v>0</v>
      </c>
      <c r="R142" s="37" t="b">
        <v>0</v>
      </c>
      <c r="S142" s="5" t="b">
        <v>0</v>
      </c>
      <c r="T142" s="5" t="b">
        <v>0</v>
      </c>
      <c r="U142" s="5" t="b">
        <v>0</v>
      </c>
      <c r="V142" s="24" t="b">
        <v>0</v>
      </c>
      <c r="AD142" s="28" t="s">
        <v>22</v>
      </c>
    </row>
    <row r="143" spans="1:31" ht="15.75" thickBot="1" x14ac:dyDescent="0.3">
      <c r="A143" s="181"/>
      <c r="B143" s="66" t="s">
        <v>23</v>
      </c>
      <c r="C143" s="38" t="b">
        <v>0</v>
      </c>
      <c r="D143" s="25" t="b">
        <v>0</v>
      </c>
      <c r="E143" s="25" t="b">
        <v>0</v>
      </c>
      <c r="F143" s="25" t="b">
        <v>0</v>
      </c>
      <c r="G143" s="25" t="b">
        <v>0</v>
      </c>
      <c r="H143" s="38" t="b">
        <v>0</v>
      </c>
      <c r="I143" s="25" t="b">
        <v>0</v>
      </c>
      <c r="J143" s="25" t="b">
        <v>0</v>
      </c>
      <c r="K143" s="25" t="b">
        <v>0</v>
      </c>
      <c r="L143" s="25" t="b">
        <v>0</v>
      </c>
      <c r="M143" s="38" t="b">
        <v>0</v>
      </c>
      <c r="N143" s="25" t="b">
        <v>0</v>
      </c>
      <c r="O143" s="25" t="b">
        <v>0</v>
      </c>
      <c r="P143" s="25" t="b">
        <v>0</v>
      </c>
      <c r="Q143" s="25" t="b">
        <v>0</v>
      </c>
      <c r="R143" s="38" t="b">
        <v>0</v>
      </c>
      <c r="S143" s="25" t="b">
        <v>0</v>
      </c>
      <c r="T143" s="25" t="b">
        <v>0</v>
      </c>
      <c r="U143" s="25" t="b">
        <v>0</v>
      </c>
      <c r="V143" s="26" t="b">
        <v>0</v>
      </c>
      <c r="AD143" s="66" t="s">
        <v>23</v>
      </c>
    </row>
    <row r="144" spans="1:31" ht="15.75" thickBot="1" x14ac:dyDescent="0.3">
      <c r="A144" s="181"/>
    </row>
    <row r="145" spans="1:31" x14ac:dyDescent="0.25">
      <c r="A145" s="181"/>
      <c r="B145" s="178" t="s">
        <v>57</v>
      </c>
      <c r="C145" s="58" t="s">
        <v>1</v>
      </c>
      <c r="D145" s="59" t="s">
        <v>2</v>
      </c>
      <c r="E145" s="59" t="s">
        <v>3</v>
      </c>
      <c r="F145" s="59" t="s">
        <v>4</v>
      </c>
      <c r="G145" s="60" t="s">
        <v>5</v>
      </c>
      <c r="H145" s="107" t="s">
        <v>1</v>
      </c>
      <c r="I145" s="108" t="s">
        <v>2</v>
      </c>
      <c r="J145" s="108" t="s">
        <v>3</v>
      </c>
      <c r="K145" s="108" t="s">
        <v>4</v>
      </c>
      <c r="L145" s="109" t="s">
        <v>5</v>
      </c>
      <c r="M145" s="58" t="s">
        <v>1</v>
      </c>
      <c r="N145" s="59" t="s">
        <v>2</v>
      </c>
      <c r="O145" s="59" t="s">
        <v>3</v>
      </c>
      <c r="P145" s="59" t="s">
        <v>4</v>
      </c>
      <c r="Q145" s="59" t="s">
        <v>5</v>
      </c>
      <c r="R145" s="107" t="s">
        <v>1</v>
      </c>
      <c r="S145" s="108" t="s">
        <v>2</v>
      </c>
      <c r="T145" s="108" t="s">
        <v>3</v>
      </c>
      <c r="U145" s="108" t="s">
        <v>4</v>
      </c>
      <c r="V145" s="109" t="s">
        <v>5</v>
      </c>
      <c r="W145" s="107"/>
      <c r="X145" s="108"/>
      <c r="Y145" s="108"/>
      <c r="Z145" s="108"/>
      <c r="AA145" s="109"/>
      <c r="AD145" s="178" t="s">
        <v>57</v>
      </c>
    </row>
    <row r="146" spans="1:31" ht="15.75" thickBot="1" x14ac:dyDescent="0.3">
      <c r="A146" s="181"/>
      <c r="B146" s="179"/>
      <c r="C146" s="110">
        <v>46174</v>
      </c>
      <c r="D146" s="111">
        <v>2</v>
      </c>
      <c r="E146" s="111">
        <v>3</v>
      </c>
      <c r="F146" s="111">
        <v>4</v>
      </c>
      <c r="G146" s="111">
        <v>5</v>
      </c>
      <c r="H146" s="112">
        <v>8</v>
      </c>
      <c r="I146" s="111">
        <v>9</v>
      </c>
      <c r="J146" s="111">
        <v>10</v>
      </c>
      <c r="K146" s="111">
        <v>11</v>
      </c>
      <c r="L146" s="113">
        <v>12</v>
      </c>
      <c r="M146" s="112">
        <v>15</v>
      </c>
      <c r="N146" s="111">
        <v>16</v>
      </c>
      <c r="O146" s="111">
        <v>17</v>
      </c>
      <c r="P146" s="111">
        <v>18</v>
      </c>
      <c r="Q146" s="111">
        <v>19</v>
      </c>
      <c r="R146" s="112">
        <v>22</v>
      </c>
      <c r="S146" s="111">
        <v>23</v>
      </c>
      <c r="T146" s="111">
        <v>24</v>
      </c>
      <c r="U146" s="111">
        <v>25</v>
      </c>
      <c r="V146" s="113">
        <v>26</v>
      </c>
      <c r="AD146" s="179"/>
    </row>
    <row r="147" spans="1:31" x14ac:dyDescent="0.25">
      <c r="A147" s="181"/>
      <c r="B147" s="80" t="s">
        <v>8</v>
      </c>
      <c r="C147" s="114" t="b">
        <v>0</v>
      </c>
      <c r="D147" s="115" t="b">
        <v>0</v>
      </c>
      <c r="E147" s="115" t="b">
        <v>0</v>
      </c>
      <c r="F147" s="115" t="b">
        <v>0</v>
      </c>
      <c r="G147" s="115" t="b">
        <v>0</v>
      </c>
      <c r="H147" s="114" t="b">
        <v>0</v>
      </c>
      <c r="I147" s="115" t="b">
        <v>0</v>
      </c>
      <c r="J147" s="115" t="b">
        <v>0</v>
      </c>
      <c r="K147" s="115" t="b">
        <v>0</v>
      </c>
      <c r="L147" s="115" t="b">
        <v>0</v>
      </c>
      <c r="M147" s="114" t="b">
        <v>0</v>
      </c>
      <c r="N147" s="115" t="b">
        <v>0</v>
      </c>
      <c r="O147" s="115" t="b">
        <v>0</v>
      </c>
      <c r="P147" s="115" t="b">
        <v>0</v>
      </c>
      <c r="Q147" s="115" t="b">
        <v>0</v>
      </c>
      <c r="R147" s="114" t="b">
        <v>0</v>
      </c>
      <c r="S147" s="115" t="b">
        <v>0</v>
      </c>
      <c r="T147" s="115" t="b">
        <v>0</v>
      </c>
      <c r="U147" s="115" t="b">
        <v>0</v>
      </c>
      <c r="V147" s="116" t="b">
        <v>0</v>
      </c>
      <c r="AD147" s="80" t="s">
        <v>8</v>
      </c>
    </row>
    <row r="148" spans="1:31" x14ac:dyDescent="0.25">
      <c r="A148" s="181"/>
      <c r="B148" s="28" t="s">
        <v>9</v>
      </c>
      <c r="C148" s="117" t="b">
        <v>0</v>
      </c>
      <c r="D148" s="118" t="b">
        <v>0</v>
      </c>
      <c r="E148" s="118" t="b">
        <v>0</v>
      </c>
      <c r="F148" s="118" t="b">
        <v>0</v>
      </c>
      <c r="G148" s="118" t="b">
        <v>0</v>
      </c>
      <c r="H148" s="117" t="b">
        <v>0</v>
      </c>
      <c r="I148" s="118" t="b">
        <v>0</v>
      </c>
      <c r="J148" s="118" t="b">
        <v>0</v>
      </c>
      <c r="K148" s="118" t="b">
        <v>0</v>
      </c>
      <c r="L148" s="118" t="b">
        <v>0</v>
      </c>
      <c r="M148" s="117" t="b">
        <v>0</v>
      </c>
      <c r="N148" s="118" t="b">
        <v>0</v>
      </c>
      <c r="O148" s="118" t="b">
        <v>0</v>
      </c>
      <c r="P148" s="118" t="b">
        <v>0</v>
      </c>
      <c r="Q148" s="118" t="b">
        <v>0</v>
      </c>
      <c r="R148" s="117" t="b">
        <v>0</v>
      </c>
      <c r="S148" s="118" t="b">
        <v>0</v>
      </c>
      <c r="T148" s="118" t="b">
        <v>0</v>
      </c>
      <c r="U148" s="118" t="b">
        <v>0</v>
      </c>
      <c r="V148" s="119" t="b">
        <v>0</v>
      </c>
      <c r="AD148" s="28" t="s">
        <v>9</v>
      </c>
    </row>
    <row r="149" spans="1:31" x14ac:dyDescent="0.25">
      <c r="A149" s="181"/>
      <c r="B149" s="28" t="s">
        <v>11</v>
      </c>
      <c r="C149" s="117" t="b">
        <v>0</v>
      </c>
      <c r="D149" s="118" t="b">
        <v>0</v>
      </c>
      <c r="E149" s="118" t="b">
        <v>0</v>
      </c>
      <c r="F149" s="118" t="b">
        <v>0</v>
      </c>
      <c r="G149" s="118" t="b">
        <v>0</v>
      </c>
      <c r="H149" s="117" t="b">
        <v>0</v>
      </c>
      <c r="I149" s="118" t="b">
        <v>0</v>
      </c>
      <c r="J149" s="118" t="b">
        <v>0</v>
      </c>
      <c r="K149" s="118" t="b">
        <v>0</v>
      </c>
      <c r="L149" s="118" t="b">
        <v>0</v>
      </c>
      <c r="M149" s="117" t="b">
        <v>0</v>
      </c>
      <c r="N149" s="118" t="b">
        <v>0</v>
      </c>
      <c r="O149" s="118" t="b">
        <v>0</v>
      </c>
      <c r="P149" s="118" t="b">
        <v>0</v>
      </c>
      <c r="Q149" s="118" t="b">
        <v>0</v>
      </c>
      <c r="R149" s="117" t="b">
        <v>0</v>
      </c>
      <c r="S149" s="118" t="b">
        <v>0</v>
      </c>
      <c r="T149" s="118" t="b">
        <v>0</v>
      </c>
      <c r="U149" s="118" t="b">
        <v>0</v>
      </c>
      <c r="V149" s="119" t="b">
        <v>0</v>
      </c>
      <c r="AD149" s="28" t="s">
        <v>11</v>
      </c>
    </row>
    <row r="150" spans="1:31" x14ac:dyDescent="0.25">
      <c r="A150" s="181"/>
      <c r="B150" s="28" t="s">
        <v>72</v>
      </c>
      <c r="C150" s="117" t="b">
        <v>0</v>
      </c>
      <c r="D150" s="118" t="b">
        <v>0</v>
      </c>
      <c r="E150" s="118" t="b">
        <v>0</v>
      </c>
      <c r="F150" s="118" t="b">
        <v>0</v>
      </c>
      <c r="G150" s="118" t="b">
        <v>0</v>
      </c>
      <c r="H150" s="117" t="b">
        <v>0</v>
      </c>
      <c r="I150" s="118" t="b">
        <v>0</v>
      </c>
      <c r="J150" s="118" t="b">
        <v>0</v>
      </c>
      <c r="K150" s="118" t="b">
        <v>0</v>
      </c>
      <c r="L150" s="118" t="b">
        <v>0</v>
      </c>
      <c r="M150" s="117" t="b">
        <v>0</v>
      </c>
      <c r="N150" s="118" t="b">
        <v>0</v>
      </c>
      <c r="O150" s="118" t="b">
        <v>0</v>
      </c>
      <c r="P150" s="118" t="b">
        <v>0</v>
      </c>
      <c r="Q150" s="118" t="b">
        <v>0</v>
      </c>
      <c r="R150" s="117" t="b">
        <v>0</v>
      </c>
      <c r="S150" s="118" t="b">
        <v>0</v>
      </c>
      <c r="T150" s="118" t="b">
        <v>0</v>
      </c>
      <c r="U150" s="118" t="b">
        <v>0</v>
      </c>
      <c r="V150" s="119" t="b">
        <v>0</v>
      </c>
      <c r="AD150" s="28" t="s">
        <v>72</v>
      </c>
    </row>
    <row r="151" spans="1:31" x14ac:dyDescent="0.25">
      <c r="A151" s="181"/>
      <c r="B151" s="28" t="s">
        <v>71</v>
      </c>
      <c r="C151" s="117" t="b">
        <v>0</v>
      </c>
      <c r="D151" s="118" t="b">
        <v>0</v>
      </c>
      <c r="E151" s="118" t="b">
        <v>0</v>
      </c>
      <c r="F151" s="118" t="b">
        <v>0</v>
      </c>
      <c r="G151" s="118" t="b">
        <v>0</v>
      </c>
      <c r="H151" s="117" t="b">
        <v>0</v>
      </c>
      <c r="I151" s="118" t="b">
        <v>0</v>
      </c>
      <c r="J151" s="118" t="b">
        <v>0</v>
      </c>
      <c r="K151" s="118" t="b">
        <v>0</v>
      </c>
      <c r="L151" s="118" t="b">
        <v>0</v>
      </c>
      <c r="M151" s="117" t="b">
        <v>0</v>
      </c>
      <c r="N151" s="118" t="b">
        <v>0</v>
      </c>
      <c r="O151" s="118" t="b">
        <v>0</v>
      </c>
      <c r="P151" s="118" t="b">
        <v>0</v>
      </c>
      <c r="Q151" s="118" t="b">
        <v>0</v>
      </c>
      <c r="R151" s="117" t="b">
        <v>0</v>
      </c>
      <c r="S151" s="118" t="b">
        <v>0</v>
      </c>
      <c r="T151" s="118" t="b">
        <v>0</v>
      </c>
      <c r="U151" s="118" t="b">
        <v>0</v>
      </c>
      <c r="V151" s="119" t="b">
        <v>0</v>
      </c>
      <c r="AD151" s="28" t="s">
        <v>71</v>
      </c>
    </row>
    <row r="152" spans="1:31" x14ac:dyDescent="0.25">
      <c r="A152" s="181"/>
      <c r="B152" s="28" t="s">
        <v>30</v>
      </c>
      <c r="C152" s="117" t="b">
        <v>0</v>
      </c>
      <c r="D152" s="118" t="b">
        <v>0</v>
      </c>
      <c r="E152" s="118" t="b">
        <v>0</v>
      </c>
      <c r="F152" s="118" t="b">
        <v>0</v>
      </c>
      <c r="G152" s="118" t="b">
        <v>0</v>
      </c>
      <c r="H152" s="117" t="b">
        <v>0</v>
      </c>
      <c r="I152" s="118" t="b">
        <v>0</v>
      </c>
      <c r="J152" s="118" t="b">
        <v>0</v>
      </c>
      <c r="K152" s="118" t="b">
        <v>0</v>
      </c>
      <c r="L152" s="118" t="b">
        <v>0</v>
      </c>
      <c r="M152" s="117" t="b">
        <v>0</v>
      </c>
      <c r="N152" s="118" t="b">
        <v>0</v>
      </c>
      <c r="O152" s="118" t="b">
        <v>0</v>
      </c>
      <c r="P152" s="118" t="b">
        <v>0</v>
      </c>
      <c r="Q152" s="118" t="b">
        <v>0</v>
      </c>
      <c r="R152" s="117" t="b">
        <v>0</v>
      </c>
      <c r="S152" s="118" t="b">
        <v>0</v>
      </c>
      <c r="T152" s="118" t="b">
        <v>0</v>
      </c>
      <c r="U152" s="118" t="b">
        <v>0</v>
      </c>
      <c r="V152" s="119" t="b">
        <v>0</v>
      </c>
      <c r="AD152" s="28" t="s">
        <v>30</v>
      </c>
    </row>
    <row r="153" spans="1:31" x14ac:dyDescent="0.25">
      <c r="A153" s="181"/>
      <c r="B153" s="28" t="s">
        <v>12</v>
      </c>
      <c r="C153" s="117" t="b">
        <v>0</v>
      </c>
      <c r="D153" s="69" t="b">
        <v>1</v>
      </c>
      <c r="E153" s="118" t="b">
        <v>0</v>
      </c>
      <c r="F153" s="118" t="b">
        <v>0</v>
      </c>
      <c r="G153" s="118" t="b">
        <v>0</v>
      </c>
      <c r="H153" s="117" t="b">
        <v>0</v>
      </c>
      <c r="I153" s="118" t="b">
        <v>0</v>
      </c>
      <c r="J153" s="118" t="b">
        <v>0</v>
      </c>
      <c r="K153" s="118" t="b">
        <v>0</v>
      </c>
      <c r="L153" s="118" t="b">
        <v>0</v>
      </c>
      <c r="M153" s="117" t="b">
        <v>0</v>
      </c>
      <c r="N153" s="69" t="b">
        <v>1</v>
      </c>
      <c r="O153" s="118" t="b">
        <v>0</v>
      </c>
      <c r="P153" s="118" t="b">
        <v>0</v>
      </c>
      <c r="Q153" s="118" t="b">
        <v>0</v>
      </c>
      <c r="R153" s="117" t="b">
        <v>0</v>
      </c>
      <c r="S153" s="118" t="b">
        <v>0</v>
      </c>
      <c r="T153" s="118" t="b">
        <v>0</v>
      </c>
      <c r="U153" s="118" t="b">
        <v>0</v>
      </c>
      <c r="V153" s="119" t="b">
        <v>0</v>
      </c>
      <c r="AD153" s="28" t="s">
        <v>12</v>
      </c>
      <c r="AE153" s="1">
        <v>2</v>
      </c>
    </row>
    <row r="154" spans="1:31" x14ac:dyDescent="0.25">
      <c r="A154" s="181"/>
      <c r="B154" s="28" t="s">
        <v>13</v>
      </c>
      <c r="C154" s="117" t="b">
        <v>0</v>
      </c>
      <c r="D154" s="118" t="b">
        <v>0</v>
      </c>
      <c r="E154" s="118" t="b">
        <v>0</v>
      </c>
      <c r="F154" s="118" t="b">
        <v>0</v>
      </c>
      <c r="G154" s="118" t="b">
        <v>0</v>
      </c>
      <c r="H154" s="45" t="b">
        <v>1</v>
      </c>
      <c r="I154" s="118" t="b">
        <v>0</v>
      </c>
      <c r="J154" s="118" t="b">
        <v>0</v>
      </c>
      <c r="K154" s="118" t="b">
        <v>0</v>
      </c>
      <c r="L154" s="118" t="b">
        <v>0</v>
      </c>
      <c r="M154" s="117" t="b">
        <v>0</v>
      </c>
      <c r="N154" s="69" t="b">
        <v>1</v>
      </c>
      <c r="O154" s="118" t="b">
        <v>0</v>
      </c>
      <c r="P154" s="118" t="b">
        <v>0</v>
      </c>
      <c r="Q154" s="118" t="b">
        <v>0</v>
      </c>
      <c r="R154" s="68" t="b">
        <v>1</v>
      </c>
      <c r="S154" s="47" t="b">
        <v>1</v>
      </c>
      <c r="T154" s="118" t="b">
        <v>0</v>
      </c>
      <c r="U154" s="118" t="b">
        <v>0</v>
      </c>
      <c r="V154" s="119" t="b">
        <v>0</v>
      </c>
      <c r="AD154" s="28" t="s">
        <v>13</v>
      </c>
      <c r="AE154" s="1">
        <v>3</v>
      </c>
    </row>
    <row r="155" spans="1:31" x14ac:dyDescent="0.25">
      <c r="A155" s="181"/>
      <c r="B155" s="28" t="s">
        <v>14</v>
      </c>
      <c r="C155" s="117" t="b">
        <v>0</v>
      </c>
      <c r="D155" s="118" t="b">
        <v>0</v>
      </c>
      <c r="E155" s="118" t="b">
        <v>0</v>
      </c>
      <c r="F155" s="118" t="b">
        <v>0</v>
      </c>
      <c r="G155" s="118" t="b">
        <v>0</v>
      </c>
      <c r="H155" s="117" t="b">
        <v>0</v>
      </c>
      <c r="I155" s="118" t="b">
        <v>0</v>
      </c>
      <c r="J155" s="118" t="b">
        <v>0</v>
      </c>
      <c r="K155" s="118" t="b">
        <v>0</v>
      </c>
      <c r="L155" s="47" t="b">
        <v>1</v>
      </c>
      <c r="M155" s="117" t="b">
        <v>0</v>
      </c>
      <c r="N155" s="118" t="b">
        <v>0</v>
      </c>
      <c r="O155" s="69" t="b">
        <v>1</v>
      </c>
      <c r="P155" s="118" t="b">
        <v>0</v>
      </c>
      <c r="Q155" s="118" t="b">
        <v>0</v>
      </c>
      <c r="R155" s="117" t="b">
        <v>0</v>
      </c>
      <c r="S155" s="118" t="b">
        <v>0</v>
      </c>
      <c r="T155" s="118" t="b">
        <v>0</v>
      </c>
      <c r="U155" s="118" t="b">
        <v>0</v>
      </c>
      <c r="V155" s="119" t="b">
        <v>0</v>
      </c>
      <c r="AD155" s="28" t="s">
        <v>14</v>
      </c>
      <c r="AE155" s="1">
        <v>1.5</v>
      </c>
    </row>
    <row r="156" spans="1:31" x14ac:dyDescent="0.25">
      <c r="A156" s="181"/>
      <c r="B156" s="28" t="s">
        <v>58</v>
      </c>
      <c r="C156" s="117" t="b">
        <v>0</v>
      </c>
      <c r="D156" s="118" t="b">
        <v>0</v>
      </c>
      <c r="E156" s="118" t="b">
        <v>0</v>
      </c>
      <c r="F156" s="118" t="b">
        <v>0</v>
      </c>
      <c r="G156" s="118" t="b">
        <v>0</v>
      </c>
      <c r="H156" s="117" t="b">
        <v>0</v>
      </c>
      <c r="I156" s="118" t="b">
        <v>0</v>
      </c>
      <c r="J156" s="118" t="b">
        <v>0</v>
      </c>
      <c r="K156" s="118" t="b">
        <v>0</v>
      </c>
      <c r="L156" s="118" t="b">
        <v>0</v>
      </c>
      <c r="M156" s="117" t="b">
        <v>0</v>
      </c>
      <c r="N156" s="47" t="b">
        <v>1</v>
      </c>
      <c r="O156" s="118" t="b">
        <v>0</v>
      </c>
      <c r="P156" s="69" t="b">
        <v>1</v>
      </c>
      <c r="Q156" s="118" t="b">
        <v>0</v>
      </c>
      <c r="R156" s="117" t="b">
        <v>0</v>
      </c>
      <c r="S156" s="118" t="b">
        <v>0</v>
      </c>
      <c r="T156" s="118" t="b">
        <v>0</v>
      </c>
      <c r="U156" s="118" t="b">
        <v>0</v>
      </c>
      <c r="V156" s="119" t="b">
        <v>0</v>
      </c>
      <c r="AD156" s="28" t="s">
        <v>58</v>
      </c>
      <c r="AE156" s="1">
        <v>1.5</v>
      </c>
    </row>
    <row r="157" spans="1:31" x14ac:dyDescent="0.25">
      <c r="A157" s="181"/>
      <c r="B157" s="28" t="s">
        <v>59</v>
      </c>
      <c r="C157" s="117" t="b">
        <v>0</v>
      </c>
      <c r="D157" s="118" t="b">
        <v>0</v>
      </c>
      <c r="E157" s="118" t="b">
        <v>0</v>
      </c>
      <c r="F157" s="118" t="b">
        <v>0</v>
      </c>
      <c r="G157" s="118" t="b">
        <v>0</v>
      </c>
      <c r="H157" s="117" t="b">
        <v>0</v>
      </c>
      <c r="I157" s="118" t="b">
        <v>0</v>
      </c>
      <c r="J157" s="118" t="b">
        <v>0</v>
      </c>
      <c r="K157" s="118" t="b">
        <v>0</v>
      </c>
      <c r="L157" s="118" t="b">
        <v>0</v>
      </c>
      <c r="M157" s="117" t="b">
        <v>0</v>
      </c>
      <c r="N157" s="118" t="b">
        <v>0</v>
      </c>
      <c r="O157" s="118" t="b">
        <v>0</v>
      </c>
      <c r="P157" s="118" t="b">
        <v>0</v>
      </c>
      <c r="Q157" s="118" t="b">
        <v>0</v>
      </c>
      <c r="R157" s="117" t="b">
        <v>0</v>
      </c>
      <c r="S157" s="118" t="b">
        <v>0</v>
      </c>
      <c r="T157" s="118" t="b">
        <v>0</v>
      </c>
      <c r="U157" s="118" t="b">
        <v>0</v>
      </c>
      <c r="V157" s="119" t="b">
        <v>0</v>
      </c>
      <c r="AD157" s="28" t="s">
        <v>59</v>
      </c>
    </row>
    <row r="158" spans="1:31" x14ac:dyDescent="0.25">
      <c r="A158" s="181"/>
      <c r="B158" s="28" t="s">
        <v>16</v>
      </c>
      <c r="C158" s="117" t="b">
        <v>0</v>
      </c>
      <c r="D158" s="118" t="b">
        <v>0</v>
      </c>
      <c r="E158" s="118" t="b">
        <v>0</v>
      </c>
      <c r="F158" s="118" t="b">
        <v>0</v>
      </c>
      <c r="G158" s="118" t="b">
        <v>0</v>
      </c>
      <c r="H158" s="117" t="b">
        <v>0</v>
      </c>
      <c r="I158" s="118" t="b">
        <v>0</v>
      </c>
      <c r="J158" s="118" t="b">
        <v>0</v>
      </c>
      <c r="K158" s="118" t="b">
        <v>0</v>
      </c>
      <c r="L158" s="118" t="b">
        <v>0</v>
      </c>
      <c r="M158" s="117" t="b">
        <v>0</v>
      </c>
      <c r="N158" s="118" t="b">
        <v>0</v>
      </c>
      <c r="O158" s="118" t="b">
        <v>0</v>
      </c>
      <c r="P158" s="118" t="b">
        <v>0</v>
      </c>
      <c r="Q158" s="118" t="b">
        <v>0</v>
      </c>
      <c r="R158" s="117" t="b">
        <v>0</v>
      </c>
      <c r="S158" s="118" t="b">
        <v>0</v>
      </c>
      <c r="T158" s="118" t="b">
        <v>0</v>
      </c>
      <c r="U158" s="118" t="b">
        <v>0</v>
      </c>
      <c r="V158" s="119" t="b">
        <v>0</v>
      </c>
      <c r="AD158" s="28" t="s">
        <v>16</v>
      </c>
    </row>
    <row r="159" spans="1:31" x14ac:dyDescent="0.25">
      <c r="A159" s="181"/>
      <c r="B159" s="81" t="s">
        <v>17</v>
      </c>
      <c r="C159" s="117" t="b">
        <v>0</v>
      </c>
      <c r="D159" s="118" t="b">
        <v>0</v>
      </c>
      <c r="E159" s="118" t="b">
        <v>0</v>
      </c>
      <c r="F159" s="47" t="b">
        <v>1</v>
      </c>
      <c r="G159" s="118" t="b">
        <v>0</v>
      </c>
      <c r="H159" s="117" t="b">
        <v>0</v>
      </c>
      <c r="I159" s="118" t="b">
        <v>0</v>
      </c>
      <c r="J159" s="118" t="b">
        <v>0</v>
      </c>
      <c r="K159" s="118" t="b">
        <v>0</v>
      </c>
      <c r="L159" s="118" t="b">
        <v>0</v>
      </c>
      <c r="M159" s="117" t="b">
        <v>0</v>
      </c>
      <c r="N159" s="118" t="b">
        <v>0</v>
      </c>
      <c r="O159" s="118" t="b">
        <v>0</v>
      </c>
      <c r="P159" s="118" t="b">
        <v>0</v>
      </c>
      <c r="Q159" s="118" t="b">
        <v>0</v>
      </c>
      <c r="R159" s="117" t="b">
        <v>0</v>
      </c>
      <c r="S159" s="118" t="b">
        <v>0</v>
      </c>
      <c r="T159" s="118" t="b">
        <v>0</v>
      </c>
      <c r="U159" s="118" t="b">
        <v>0</v>
      </c>
      <c r="V159" s="119" t="b">
        <v>0</v>
      </c>
      <c r="AD159" s="81" t="s">
        <v>17</v>
      </c>
      <c r="AE159" s="1">
        <v>0.5</v>
      </c>
    </row>
    <row r="160" spans="1:31" x14ac:dyDescent="0.25">
      <c r="A160" s="181"/>
      <c r="B160" s="28" t="s">
        <v>22</v>
      </c>
      <c r="C160" s="117" t="b">
        <v>0</v>
      </c>
      <c r="D160" s="118" t="b">
        <v>0</v>
      </c>
      <c r="E160" s="118" t="b">
        <v>0</v>
      </c>
      <c r="F160" s="118" t="b">
        <v>0</v>
      </c>
      <c r="G160" s="118" t="b">
        <v>0</v>
      </c>
      <c r="H160" s="117" t="b">
        <v>0</v>
      </c>
      <c r="I160" s="118" t="b">
        <v>0</v>
      </c>
      <c r="J160" s="118" t="b">
        <v>0</v>
      </c>
      <c r="K160" s="118" t="b">
        <v>0</v>
      </c>
      <c r="L160" s="118" t="b">
        <v>0</v>
      </c>
      <c r="M160" s="117" t="b">
        <v>0</v>
      </c>
      <c r="N160" s="118" t="b">
        <v>0</v>
      </c>
      <c r="O160" s="118" t="b">
        <v>0</v>
      </c>
      <c r="P160" s="118" t="b">
        <v>0</v>
      </c>
      <c r="Q160" s="118" t="b">
        <v>0</v>
      </c>
      <c r="R160" s="117" t="b">
        <v>0</v>
      </c>
      <c r="S160" s="118" t="b">
        <v>0</v>
      </c>
      <c r="T160" s="118" t="b">
        <v>0</v>
      </c>
      <c r="U160" s="118" t="b">
        <v>0</v>
      </c>
      <c r="V160" s="119" t="b">
        <v>0</v>
      </c>
      <c r="AD160" s="28" t="s">
        <v>22</v>
      </c>
    </row>
    <row r="161" spans="1:31" ht="15.75" thickBot="1" x14ac:dyDescent="0.3">
      <c r="A161" s="181"/>
      <c r="B161" s="66" t="s">
        <v>23</v>
      </c>
      <c r="C161" s="120" t="b">
        <v>0</v>
      </c>
      <c r="D161" s="121" t="b">
        <v>0</v>
      </c>
      <c r="E161" s="121" t="b">
        <v>0</v>
      </c>
      <c r="F161" s="121" t="b">
        <v>0</v>
      </c>
      <c r="G161" s="101" t="b">
        <v>1</v>
      </c>
      <c r="H161" s="120" t="b">
        <v>0</v>
      </c>
      <c r="I161" s="121" t="b">
        <v>0</v>
      </c>
      <c r="J161" s="121" t="b">
        <v>0</v>
      </c>
      <c r="K161" s="121" t="b">
        <v>0</v>
      </c>
      <c r="L161" s="121" t="b">
        <v>0</v>
      </c>
      <c r="M161" s="120" t="b">
        <v>0</v>
      </c>
      <c r="N161" s="121" t="b">
        <v>0</v>
      </c>
      <c r="O161" s="121" t="b">
        <v>0</v>
      </c>
      <c r="P161" s="121" t="b">
        <v>0</v>
      </c>
      <c r="Q161" s="121" t="b">
        <v>0</v>
      </c>
      <c r="R161" s="120" t="b">
        <v>0</v>
      </c>
      <c r="S161" s="121" t="b">
        <v>0</v>
      </c>
      <c r="T161" s="121" t="b">
        <v>0</v>
      </c>
      <c r="U161" s="121" t="b">
        <v>0</v>
      </c>
      <c r="V161" s="122" t="b">
        <v>0</v>
      </c>
      <c r="AD161" s="66" t="s">
        <v>23</v>
      </c>
      <c r="AE161" s="1">
        <v>1</v>
      </c>
    </row>
    <row r="162" spans="1:31" ht="15.75" thickBot="1" x14ac:dyDescent="0.3">
      <c r="A162" s="18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</row>
    <row r="163" spans="1:31" x14ac:dyDescent="0.25">
      <c r="A163" s="181"/>
      <c r="B163" s="178" t="s">
        <v>60</v>
      </c>
      <c r="C163" s="107" t="s">
        <v>1</v>
      </c>
      <c r="D163" s="108" t="s">
        <v>2</v>
      </c>
      <c r="E163" s="108" t="s">
        <v>3</v>
      </c>
      <c r="F163" s="108" t="s">
        <v>4</v>
      </c>
      <c r="G163" s="109" t="s">
        <v>5</v>
      </c>
      <c r="H163" s="107" t="s">
        <v>1</v>
      </c>
      <c r="I163" s="108" t="s">
        <v>2</v>
      </c>
      <c r="J163" s="108" t="s">
        <v>3</v>
      </c>
      <c r="K163" s="108" t="s">
        <v>4</v>
      </c>
      <c r="L163" s="109" t="s">
        <v>5</v>
      </c>
      <c r="M163" s="107" t="s">
        <v>1</v>
      </c>
      <c r="N163" s="108" t="s">
        <v>2</v>
      </c>
      <c r="O163" s="108" t="s">
        <v>3</v>
      </c>
      <c r="P163" s="108" t="s">
        <v>4</v>
      </c>
      <c r="Q163" s="108" t="s">
        <v>5</v>
      </c>
      <c r="R163" s="107" t="s">
        <v>1</v>
      </c>
      <c r="S163" s="108" t="s">
        <v>2</v>
      </c>
      <c r="T163" s="108" t="s">
        <v>3</v>
      </c>
      <c r="U163" s="108" t="s">
        <v>4</v>
      </c>
      <c r="V163" s="108" t="s">
        <v>5</v>
      </c>
      <c r="W163" s="135" t="s">
        <v>1</v>
      </c>
      <c r="X163" s="136" t="s">
        <v>2</v>
      </c>
      <c r="Y163" s="136" t="s">
        <v>3</v>
      </c>
      <c r="Z163" s="136" t="s">
        <v>4</v>
      </c>
      <c r="AA163" s="137" t="s">
        <v>5</v>
      </c>
      <c r="AD163" s="178" t="s">
        <v>60</v>
      </c>
    </row>
    <row r="164" spans="1:31" ht="15.75" thickBot="1" x14ac:dyDescent="0.3">
      <c r="A164" s="181"/>
      <c r="B164" s="179"/>
      <c r="C164" s="110">
        <v>46202</v>
      </c>
      <c r="D164" s="111">
        <v>30</v>
      </c>
      <c r="E164" s="111">
        <v>1</v>
      </c>
      <c r="F164" s="111">
        <v>2</v>
      </c>
      <c r="G164" s="111">
        <v>3</v>
      </c>
      <c r="H164" s="112">
        <v>6</v>
      </c>
      <c r="I164" s="111">
        <v>7</v>
      </c>
      <c r="J164" s="111">
        <v>8</v>
      </c>
      <c r="K164" s="111">
        <v>9</v>
      </c>
      <c r="L164" s="113">
        <v>10</v>
      </c>
      <c r="M164" s="112">
        <v>13</v>
      </c>
      <c r="N164" s="111">
        <v>14</v>
      </c>
      <c r="O164" s="111">
        <v>15</v>
      </c>
      <c r="P164" s="111">
        <v>16</v>
      </c>
      <c r="Q164" s="111">
        <v>17</v>
      </c>
      <c r="R164" s="112">
        <v>20</v>
      </c>
      <c r="S164" s="111">
        <v>21</v>
      </c>
      <c r="T164" s="111">
        <v>22</v>
      </c>
      <c r="U164" s="111">
        <v>23</v>
      </c>
      <c r="V164" s="111">
        <v>24</v>
      </c>
      <c r="W164" s="138">
        <v>27</v>
      </c>
      <c r="X164" s="111">
        <v>28</v>
      </c>
      <c r="Y164" s="111">
        <v>29</v>
      </c>
      <c r="Z164" s="111">
        <v>30</v>
      </c>
      <c r="AA164" s="139">
        <v>31</v>
      </c>
      <c r="AD164" s="179"/>
    </row>
    <row r="165" spans="1:31" x14ac:dyDescent="0.25">
      <c r="A165" s="181"/>
      <c r="B165" s="80" t="s">
        <v>8</v>
      </c>
      <c r="C165" s="114" t="b">
        <v>0</v>
      </c>
      <c r="D165" s="115" t="b">
        <v>0</v>
      </c>
      <c r="E165" s="115" t="b">
        <v>0</v>
      </c>
      <c r="F165" s="115" t="b">
        <v>0</v>
      </c>
      <c r="G165" s="115" t="b">
        <v>0</v>
      </c>
      <c r="H165" s="114" t="b">
        <v>0</v>
      </c>
      <c r="I165" s="115" t="b">
        <v>0</v>
      </c>
      <c r="J165" s="115" t="b">
        <v>0</v>
      </c>
      <c r="K165" s="115" t="b">
        <v>0</v>
      </c>
      <c r="L165" s="115" t="b">
        <v>0</v>
      </c>
      <c r="M165" s="114" t="b">
        <v>0</v>
      </c>
      <c r="N165" s="115" t="b">
        <v>0</v>
      </c>
      <c r="O165" s="115" t="b">
        <v>0</v>
      </c>
      <c r="P165" s="115" t="b">
        <v>0</v>
      </c>
      <c r="Q165" s="115" t="b">
        <v>0</v>
      </c>
      <c r="R165" s="114" t="b">
        <v>0</v>
      </c>
      <c r="S165" s="115" t="b">
        <v>0</v>
      </c>
      <c r="T165" s="115" t="b">
        <v>0</v>
      </c>
      <c r="U165" s="115" t="b">
        <v>0</v>
      </c>
      <c r="V165" s="115" t="b">
        <v>0</v>
      </c>
      <c r="W165" s="140" t="b">
        <v>0</v>
      </c>
      <c r="X165" s="115" t="b">
        <v>0</v>
      </c>
      <c r="Y165" s="115" t="b">
        <v>0</v>
      </c>
      <c r="Z165" s="115" t="b">
        <v>0</v>
      </c>
      <c r="AA165" s="141" t="b">
        <v>0</v>
      </c>
      <c r="AD165" s="80" t="s">
        <v>8</v>
      </c>
    </row>
    <row r="166" spans="1:31" x14ac:dyDescent="0.25">
      <c r="A166" s="181"/>
      <c r="B166" s="28" t="s">
        <v>9</v>
      </c>
      <c r="C166" s="117" t="b">
        <v>0</v>
      </c>
      <c r="D166" s="118" t="b">
        <v>0</v>
      </c>
      <c r="E166" s="118" t="b">
        <v>0</v>
      </c>
      <c r="F166" s="118" t="b">
        <v>0</v>
      </c>
      <c r="G166" s="118" t="b">
        <v>0</v>
      </c>
      <c r="H166" s="117" t="b">
        <v>0</v>
      </c>
      <c r="I166" s="118" t="b">
        <v>0</v>
      </c>
      <c r="J166" s="118" t="b">
        <v>0</v>
      </c>
      <c r="K166" s="118" t="b">
        <v>0</v>
      </c>
      <c r="L166" s="118" t="b">
        <v>0</v>
      </c>
      <c r="M166" s="117" t="b">
        <v>0</v>
      </c>
      <c r="N166" s="118" t="b">
        <v>0</v>
      </c>
      <c r="O166" s="118" t="b">
        <v>0</v>
      </c>
      <c r="P166" s="118" t="b">
        <v>0</v>
      </c>
      <c r="Q166" s="118" t="b">
        <v>0</v>
      </c>
      <c r="R166" s="117" t="b">
        <v>0</v>
      </c>
      <c r="S166" s="118" t="b">
        <v>0</v>
      </c>
      <c r="T166" s="118" t="b">
        <v>0</v>
      </c>
      <c r="U166" s="118" t="b">
        <v>0</v>
      </c>
      <c r="V166" s="118" t="b">
        <v>0</v>
      </c>
      <c r="W166" s="142" t="b">
        <v>0</v>
      </c>
      <c r="X166" s="118" t="b">
        <v>0</v>
      </c>
      <c r="Y166" s="118" t="b">
        <v>0</v>
      </c>
      <c r="Z166" s="118" t="b">
        <v>0</v>
      </c>
      <c r="AA166" s="143" t="b">
        <v>0</v>
      </c>
      <c r="AD166" s="28" t="s">
        <v>9</v>
      </c>
    </row>
    <row r="167" spans="1:31" x14ac:dyDescent="0.25">
      <c r="A167" s="181"/>
      <c r="B167" s="28" t="s">
        <v>11</v>
      </c>
      <c r="C167" s="117" t="b">
        <v>0</v>
      </c>
      <c r="D167" s="118" t="b">
        <v>0</v>
      </c>
      <c r="E167" s="118" t="b">
        <v>0</v>
      </c>
      <c r="F167" s="118" t="b">
        <v>0</v>
      </c>
      <c r="G167" s="118" t="b">
        <v>0</v>
      </c>
      <c r="H167" s="117" t="b">
        <v>0</v>
      </c>
      <c r="I167" s="118" t="b">
        <v>0</v>
      </c>
      <c r="J167" s="118" t="b">
        <v>0</v>
      </c>
      <c r="K167" s="118" t="b">
        <v>0</v>
      </c>
      <c r="L167" s="118" t="b">
        <v>0</v>
      </c>
      <c r="M167" s="117" t="b">
        <v>0</v>
      </c>
      <c r="N167" s="118" t="b">
        <v>0</v>
      </c>
      <c r="O167" s="118" t="b">
        <v>0</v>
      </c>
      <c r="P167" s="118" t="b">
        <v>0</v>
      </c>
      <c r="Q167" s="118" t="b">
        <v>0</v>
      </c>
      <c r="R167" s="117" t="b">
        <v>0</v>
      </c>
      <c r="S167" s="118" t="b">
        <v>0</v>
      </c>
      <c r="T167" s="118" t="b">
        <v>0</v>
      </c>
      <c r="U167" s="118" t="b">
        <v>0</v>
      </c>
      <c r="V167" s="118" t="b">
        <v>0</v>
      </c>
      <c r="W167" s="142" t="b">
        <v>0</v>
      </c>
      <c r="X167" s="118" t="b">
        <v>0</v>
      </c>
      <c r="Y167" s="118" t="b">
        <v>0</v>
      </c>
      <c r="Z167" s="118" t="b">
        <v>0</v>
      </c>
      <c r="AA167" s="143" t="b">
        <v>0</v>
      </c>
      <c r="AD167" s="28" t="s">
        <v>11</v>
      </c>
    </row>
    <row r="168" spans="1:31" x14ac:dyDescent="0.25">
      <c r="A168" s="181"/>
      <c r="B168" s="28" t="s">
        <v>72</v>
      </c>
      <c r="C168" s="117" t="b">
        <v>0</v>
      </c>
      <c r="D168" s="118" t="b">
        <v>0</v>
      </c>
      <c r="E168" s="118" t="b">
        <v>0</v>
      </c>
      <c r="F168" s="118" t="b">
        <v>0</v>
      </c>
      <c r="G168" s="118" t="b">
        <v>0</v>
      </c>
      <c r="H168" s="117" t="b">
        <v>0</v>
      </c>
      <c r="I168" s="118" t="b">
        <v>0</v>
      </c>
      <c r="J168" s="118" t="b">
        <v>0</v>
      </c>
      <c r="K168" s="118" t="b">
        <v>0</v>
      </c>
      <c r="L168" s="118" t="b">
        <v>0</v>
      </c>
      <c r="M168" s="117" t="b">
        <v>0</v>
      </c>
      <c r="N168" s="118" t="b">
        <v>0</v>
      </c>
      <c r="O168" s="118" t="b">
        <v>0</v>
      </c>
      <c r="P168" s="118" t="b">
        <v>0</v>
      </c>
      <c r="Q168" s="118" t="b">
        <v>0</v>
      </c>
      <c r="R168" s="117" t="b">
        <v>0</v>
      </c>
      <c r="S168" s="118" t="b">
        <v>0</v>
      </c>
      <c r="T168" s="118" t="b">
        <v>0</v>
      </c>
      <c r="U168" s="118" t="b">
        <v>0</v>
      </c>
      <c r="V168" s="118" t="b">
        <v>0</v>
      </c>
      <c r="W168" s="142" t="b">
        <v>0</v>
      </c>
      <c r="X168" s="118" t="b">
        <v>0</v>
      </c>
      <c r="Y168" s="118" t="b">
        <v>0</v>
      </c>
      <c r="Z168" s="118" t="b">
        <v>0</v>
      </c>
      <c r="AA168" s="143" t="b">
        <v>0</v>
      </c>
      <c r="AD168" s="28" t="s">
        <v>72</v>
      </c>
    </row>
    <row r="169" spans="1:31" x14ac:dyDescent="0.25">
      <c r="A169" s="181"/>
      <c r="B169" s="28" t="s">
        <v>71</v>
      </c>
      <c r="C169" s="117" t="b">
        <v>0</v>
      </c>
      <c r="D169" s="118" t="b">
        <v>0</v>
      </c>
      <c r="E169" s="118" t="b">
        <v>0</v>
      </c>
      <c r="F169" s="118" t="b">
        <v>0</v>
      </c>
      <c r="G169" s="118" t="b">
        <v>0</v>
      </c>
      <c r="H169" s="117" t="b">
        <v>0</v>
      </c>
      <c r="I169" s="118" t="b">
        <v>0</v>
      </c>
      <c r="J169" s="118" t="b">
        <v>0</v>
      </c>
      <c r="K169" s="118" t="b">
        <v>0</v>
      </c>
      <c r="L169" s="118" t="b">
        <v>0</v>
      </c>
      <c r="M169" s="117" t="b">
        <v>0</v>
      </c>
      <c r="N169" s="118" t="b">
        <v>0</v>
      </c>
      <c r="O169" s="118" t="b">
        <v>0</v>
      </c>
      <c r="P169" s="118" t="b">
        <v>0</v>
      </c>
      <c r="Q169" s="118" t="b">
        <v>0</v>
      </c>
      <c r="R169" s="117" t="b">
        <v>0</v>
      </c>
      <c r="S169" s="118" t="b">
        <v>0</v>
      </c>
      <c r="T169" s="118" t="b">
        <v>0</v>
      </c>
      <c r="U169" s="118" t="b">
        <v>0</v>
      </c>
      <c r="V169" s="118" t="b">
        <v>0</v>
      </c>
      <c r="W169" s="142" t="b">
        <v>0</v>
      </c>
      <c r="X169" s="118" t="b">
        <v>0</v>
      </c>
      <c r="Y169" s="118" t="b">
        <v>0</v>
      </c>
      <c r="Z169" s="118" t="b">
        <v>0</v>
      </c>
      <c r="AA169" s="143" t="b">
        <v>0</v>
      </c>
      <c r="AD169" s="28" t="s">
        <v>71</v>
      </c>
    </row>
    <row r="170" spans="1:31" x14ac:dyDescent="0.25">
      <c r="A170" s="181"/>
      <c r="B170" s="28" t="s">
        <v>30</v>
      </c>
      <c r="C170" s="117" t="b">
        <v>0</v>
      </c>
      <c r="D170" s="118" t="b">
        <v>0</v>
      </c>
      <c r="E170" s="118" t="b">
        <v>0</v>
      </c>
      <c r="F170" s="118" t="b">
        <v>0</v>
      </c>
      <c r="G170" s="118" t="b">
        <v>0</v>
      </c>
      <c r="H170" s="117" t="b">
        <v>0</v>
      </c>
      <c r="I170" s="118" t="b">
        <v>0</v>
      </c>
      <c r="J170" s="118" t="b">
        <v>0</v>
      </c>
      <c r="K170" s="118" t="b">
        <v>0</v>
      </c>
      <c r="L170" s="118" t="b">
        <v>0</v>
      </c>
      <c r="M170" s="117" t="b">
        <v>0</v>
      </c>
      <c r="N170" s="118" t="b">
        <v>0</v>
      </c>
      <c r="O170" s="118" t="b">
        <v>0</v>
      </c>
      <c r="P170" s="118" t="b">
        <v>0</v>
      </c>
      <c r="Q170" s="118" t="b">
        <v>0</v>
      </c>
      <c r="R170" s="117" t="b">
        <v>0</v>
      </c>
      <c r="S170" s="118" t="b">
        <v>0</v>
      </c>
      <c r="T170" s="118" t="b">
        <v>0</v>
      </c>
      <c r="U170" s="118" t="b">
        <v>0</v>
      </c>
      <c r="V170" s="118" t="b">
        <v>0</v>
      </c>
      <c r="W170" s="142" t="b">
        <v>0</v>
      </c>
      <c r="X170" s="118" t="b">
        <v>0</v>
      </c>
      <c r="Y170" s="118" t="b">
        <v>0</v>
      </c>
      <c r="Z170" s="118" t="b">
        <v>0</v>
      </c>
      <c r="AA170" s="143" t="b">
        <v>0</v>
      </c>
      <c r="AD170" s="28" t="s">
        <v>30</v>
      </c>
    </row>
    <row r="171" spans="1:31" x14ac:dyDescent="0.25">
      <c r="A171" s="181"/>
      <c r="B171" s="28" t="s">
        <v>12</v>
      </c>
      <c r="C171" s="117" t="b">
        <v>0</v>
      </c>
      <c r="D171" s="118" t="b">
        <v>0</v>
      </c>
      <c r="E171" s="118" t="b">
        <v>0</v>
      </c>
      <c r="F171" s="118" t="b">
        <v>0</v>
      </c>
      <c r="G171" s="118" t="b">
        <v>0</v>
      </c>
      <c r="H171" s="117" t="b">
        <v>0</v>
      </c>
      <c r="I171" s="118" t="b">
        <v>0</v>
      </c>
      <c r="J171" s="118" t="b">
        <v>0</v>
      </c>
      <c r="K171" s="118" t="b">
        <v>0</v>
      </c>
      <c r="L171" s="118" t="b">
        <v>0</v>
      </c>
      <c r="M171" s="117" t="b">
        <v>0</v>
      </c>
      <c r="N171" s="118" t="b">
        <v>0</v>
      </c>
      <c r="O171" s="118" t="b">
        <v>0</v>
      </c>
      <c r="P171" s="118" t="b">
        <v>0</v>
      </c>
      <c r="Q171" s="118" t="b">
        <v>0</v>
      </c>
      <c r="R171" s="117" t="b">
        <v>0</v>
      </c>
      <c r="S171" s="118" t="b">
        <v>0</v>
      </c>
      <c r="T171" s="118" t="b">
        <v>0</v>
      </c>
      <c r="U171" s="118" t="b">
        <v>0</v>
      </c>
      <c r="V171" s="118" t="b">
        <v>0</v>
      </c>
      <c r="W171" s="142" t="b">
        <v>0</v>
      </c>
      <c r="X171" s="118" t="b">
        <v>0</v>
      </c>
      <c r="Y171" s="118" t="b">
        <v>0</v>
      </c>
      <c r="Z171" s="118" t="b">
        <v>0</v>
      </c>
      <c r="AA171" s="143" t="b">
        <v>0</v>
      </c>
      <c r="AD171" s="28" t="s">
        <v>12</v>
      </c>
    </row>
    <row r="172" spans="1:31" x14ac:dyDescent="0.25">
      <c r="A172" s="181"/>
      <c r="B172" s="28" t="s">
        <v>13</v>
      </c>
      <c r="C172" s="117" t="b">
        <v>0</v>
      </c>
      <c r="D172" s="118" t="b">
        <v>0</v>
      </c>
      <c r="E172" s="118" t="b">
        <v>0</v>
      </c>
      <c r="F172" s="118" t="b">
        <v>0</v>
      </c>
      <c r="G172" s="69" t="b">
        <v>1</v>
      </c>
      <c r="H172" s="117" t="b">
        <v>0</v>
      </c>
      <c r="I172" s="118" t="b">
        <v>0</v>
      </c>
      <c r="J172" s="118" t="b">
        <v>0</v>
      </c>
      <c r="K172" s="118" t="b">
        <v>0</v>
      </c>
      <c r="L172" s="118" t="b">
        <v>0</v>
      </c>
      <c r="M172" s="117" t="b">
        <v>0</v>
      </c>
      <c r="N172" s="118" t="b">
        <v>0</v>
      </c>
      <c r="O172" s="118" t="b">
        <v>0</v>
      </c>
      <c r="P172" s="118" t="b">
        <v>0</v>
      </c>
      <c r="Q172" s="118" t="b">
        <v>0</v>
      </c>
      <c r="R172" s="117" t="b">
        <v>0</v>
      </c>
      <c r="S172" s="118" t="b">
        <v>0</v>
      </c>
      <c r="T172" s="118" t="b">
        <v>0</v>
      </c>
      <c r="U172" s="118" t="b">
        <v>0</v>
      </c>
      <c r="V172" s="118" t="b">
        <v>0</v>
      </c>
      <c r="W172" s="142" t="b">
        <v>0</v>
      </c>
      <c r="X172" s="118" t="b">
        <v>0</v>
      </c>
      <c r="Y172" s="118" t="b">
        <v>0</v>
      </c>
      <c r="Z172" s="118" t="b">
        <v>0</v>
      </c>
      <c r="AA172" s="143" t="b">
        <v>0</v>
      </c>
      <c r="AD172" s="28" t="s">
        <v>13</v>
      </c>
      <c r="AE172" s="1">
        <v>1</v>
      </c>
    </row>
    <row r="173" spans="1:31" x14ac:dyDescent="0.25">
      <c r="A173" s="181"/>
      <c r="B173" s="28" t="s">
        <v>14</v>
      </c>
      <c r="C173" s="117" t="b">
        <v>0</v>
      </c>
      <c r="D173" s="118" t="b">
        <v>0</v>
      </c>
      <c r="E173" s="118" t="b">
        <v>0</v>
      </c>
      <c r="F173" s="118" t="b">
        <v>0</v>
      </c>
      <c r="G173" s="118" t="b">
        <v>0</v>
      </c>
      <c r="H173" s="117" t="b">
        <v>0</v>
      </c>
      <c r="I173" s="118" t="b">
        <v>0</v>
      </c>
      <c r="J173" s="118" t="b">
        <v>0</v>
      </c>
      <c r="K173" s="118" t="b">
        <v>0</v>
      </c>
      <c r="L173" s="118" t="b">
        <v>0</v>
      </c>
      <c r="M173" s="117" t="b">
        <v>0</v>
      </c>
      <c r="N173" s="118" t="b">
        <v>0</v>
      </c>
      <c r="O173" s="47" t="b">
        <v>1</v>
      </c>
      <c r="P173" s="118" t="b">
        <v>0</v>
      </c>
      <c r="Q173" s="118" t="b">
        <v>0</v>
      </c>
      <c r="R173" s="117" t="b">
        <v>0</v>
      </c>
      <c r="S173" s="118" t="b">
        <v>0</v>
      </c>
      <c r="T173" s="118" t="b">
        <v>0</v>
      </c>
      <c r="U173" s="118" t="b">
        <v>0</v>
      </c>
      <c r="V173" s="118" t="b">
        <v>0</v>
      </c>
      <c r="W173" s="142" t="b">
        <v>0</v>
      </c>
      <c r="X173" s="118" t="b">
        <v>0</v>
      </c>
      <c r="Y173" s="118" t="b">
        <v>0</v>
      </c>
      <c r="Z173" s="118" t="b">
        <v>0</v>
      </c>
      <c r="AA173" s="143" t="b">
        <v>0</v>
      </c>
      <c r="AD173" s="28" t="s">
        <v>14</v>
      </c>
      <c r="AE173" s="1">
        <v>0.5</v>
      </c>
    </row>
    <row r="174" spans="1:31" x14ac:dyDescent="0.25">
      <c r="A174" s="181"/>
      <c r="B174" s="28" t="s">
        <v>15</v>
      </c>
      <c r="C174" s="117" t="b">
        <v>0</v>
      </c>
      <c r="D174" s="118" t="b">
        <v>0</v>
      </c>
      <c r="E174" s="118" t="b">
        <v>0</v>
      </c>
      <c r="F174" s="118" t="b">
        <v>0</v>
      </c>
      <c r="G174" s="118" t="b">
        <v>0</v>
      </c>
      <c r="H174" s="117" t="b">
        <v>0</v>
      </c>
      <c r="I174" s="118" t="b">
        <v>0</v>
      </c>
      <c r="J174" s="118" t="b">
        <v>0</v>
      </c>
      <c r="K174" s="118" t="b">
        <v>0</v>
      </c>
      <c r="L174" s="118" t="b">
        <v>0</v>
      </c>
      <c r="M174" s="117" t="b">
        <v>0</v>
      </c>
      <c r="N174" s="118" t="b">
        <v>0</v>
      </c>
      <c r="O174" s="118" t="b">
        <v>0</v>
      </c>
      <c r="P174" s="118" t="b">
        <v>0</v>
      </c>
      <c r="Q174" s="118" t="b">
        <v>0</v>
      </c>
      <c r="R174" s="117" t="b">
        <v>0</v>
      </c>
      <c r="S174" s="118" t="b">
        <v>0</v>
      </c>
      <c r="T174" s="118" t="b">
        <v>0</v>
      </c>
      <c r="U174" s="118" t="b">
        <v>0</v>
      </c>
      <c r="V174" s="118" t="b">
        <v>0</v>
      </c>
      <c r="W174" s="142" t="b">
        <v>0</v>
      </c>
      <c r="X174" s="118" t="b">
        <v>0</v>
      </c>
      <c r="Y174" s="118" t="b">
        <v>0</v>
      </c>
      <c r="Z174" s="118" t="b">
        <v>0</v>
      </c>
      <c r="AA174" s="143" t="b">
        <v>0</v>
      </c>
      <c r="AD174" s="28" t="s">
        <v>15</v>
      </c>
    </row>
    <row r="175" spans="1:31" x14ac:dyDescent="0.25">
      <c r="A175" s="181"/>
      <c r="B175" s="28" t="s">
        <v>16</v>
      </c>
      <c r="C175" s="117" t="b">
        <v>0</v>
      </c>
      <c r="D175" s="118" t="b">
        <v>0</v>
      </c>
      <c r="E175" s="118" t="b">
        <v>0</v>
      </c>
      <c r="F175" s="118" t="b">
        <v>0</v>
      </c>
      <c r="G175" s="118" t="b">
        <v>0</v>
      </c>
      <c r="H175" s="117" t="b">
        <v>0</v>
      </c>
      <c r="I175" s="118" t="b">
        <v>0</v>
      </c>
      <c r="J175" s="118" t="b">
        <v>0</v>
      </c>
      <c r="K175" s="69" t="b">
        <v>1</v>
      </c>
      <c r="L175" s="69" t="b">
        <v>1</v>
      </c>
      <c r="M175" s="117" t="b">
        <v>0</v>
      </c>
      <c r="N175" s="118" t="b">
        <v>0</v>
      </c>
      <c r="O175" s="118" t="b">
        <v>0</v>
      </c>
      <c r="P175" s="118" t="b">
        <v>0</v>
      </c>
      <c r="Q175" s="118" t="b">
        <v>0</v>
      </c>
      <c r="R175" s="68" t="b">
        <v>1</v>
      </c>
      <c r="S175" s="118" t="b">
        <v>0</v>
      </c>
      <c r="T175" s="118" t="b">
        <v>0</v>
      </c>
      <c r="U175" s="118" t="b">
        <v>0</v>
      </c>
      <c r="V175" s="118" t="b">
        <v>0</v>
      </c>
      <c r="W175" s="142" t="b">
        <v>0</v>
      </c>
      <c r="X175" s="118" t="b">
        <v>0</v>
      </c>
      <c r="Y175" s="118" t="b">
        <v>0</v>
      </c>
      <c r="Z175" s="118" t="b">
        <v>0</v>
      </c>
      <c r="AA175" s="143" t="b">
        <v>0</v>
      </c>
      <c r="AD175" s="28" t="s">
        <v>16</v>
      </c>
      <c r="AE175" s="1">
        <v>3</v>
      </c>
    </row>
    <row r="176" spans="1:31" x14ac:dyDescent="0.25">
      <c r="A176" s="181"/>
      <c r="B176" s="81" t="s">
        <v>17</v>
      </c>
      <c r="C176" s="117" t="b">
        <v>0</v>
      </c>
      <c r="D176" s="118" t="b">
        <v>0</v>
      </c>
      <c r="E176" s="118" t="b">
        <v>0</v>
      </c>
      <c r="F176" s="118" t="b">
        <v>0</v>
      </c>
      <c r="G176" s="118" t="b">
        <v>0</v>
      </c>
      <c r="H176" s="117" t="b">
        <v>0</v>
      </c>
      <c r="I176" s="118" t="b">
        <v>0</v>
      </c>
      <c r="J176" s="118" t="b">
        <v>0</v>
      </c>
      <c r="K176" s="118" t="b">
        <v>0</v>
      </c>
      <c r="L176" s="118" t="b">
        <v>0</v>
      </c>
      <c r="M176" s="117" t="b">
        <v>0</v>
      </c>
      <c r="N176" s="118" t="b">
        <v>0</v>
      </c>
      <c r="O176" s="118" t="b">
        <v>0</v>
      </c>
      <c r="P176" s="118" t="b">
        <v>0</v>
      </c>
      <c r="Q176" s="118" t="b">
        <v>0</v>
      </c>
      <c r="R176" s="117" t="b">
        <v>0</v>
      </c>
      <c r="S176" s="118" t="b">
        <v>0</v>
      </c>
      <c r="T176" s="69" t="b">
        <v>1</v>
      </c>
      <c r="U176" s="118" t="b">
        <v>0</v>
      </c>
      <c r="V176" s="118" t="b">
        <v>0</v>
      </c>
      <c r="W176" s="142" t="b">
        <v>0</v>
      </c>
      <c r="X176" s="118" t="b">
        <v>0</v>
      </c>
      <c r="Y176" s="118" t="b">
        <v>0</v>
      </c>
      <c r="Z176" s="118" t="b">
        <v>0</v>
      </c>
      <c r="AA176" s="143" t="b">
        <v>0</v>
      </c>
      <c r="AD176" s="81" t="s">
        <v>17</v>
      </c>
      <c r="AE176" s="1">
        <v>1</v>
      </c>
    </row>
    <row r="177" spans="1:31" x14ac:dyDescent="0.25">
      <c r="A177" s="181"/>
      <c r="B177" s="28" t="s">
        <v>22</v>
      </c>
      <c r="C177" s="117" t="b">
        <v>0</v>
      </c>
      <c r="D177" s="118" t="b">
        <v>0</v>
      </c>
      <c r="E177" s="118" t="b">
        <v>0</v>
      </c>
      <c r="F177" s="118" t="b">
        <v>0</v>
      </c>
      <c r="G177" s="118" t="b">
        <v>0</v>
      </c>
      <c r="H177" s="117" t="b">
        <v>0</v>
      </c>
      <c r="I177" s="118" t="b">
        <v>0</v>
      </c>
      <c r="J177" s="118" t="b">
        <v>0</v>
      </c>
      <c r="K177" s="118" t="b">
        <v>0</v>
      </c>
      <c r="L177" s="118" t="b">
        <v>0</v>
      </c>
      <c r="M177" s="117" t="b">
        <v>0</v>
      </c>
      <c r="N177" s="118" t="b">
        <v>0</v>
      </c>
      <c r="O177" s="118" t="b">
        <v>0</v>
      </c>
      <c r="P177" s="118" t="b">
        <v>0</v>
      </c>
      <c r="Q177" s="118" t="b">
        <v>0</v>
      </c>
      <c r="R177" s="117" t="b">
        <v>0</v>
      </c>
      <c r="S177" s="118" t="b">
        <v>0</v>
      </c>
      <c r="T177" s="118" t="b">
        <v>0</v>
      </c>
      <c r="U177" s="118" t="b">
        <v>0</v>
      </c>
      <c r="V177" s="118" t="b">
        <v>0</v>
      </c>
      <c r="W177" s="142" t="b">
        <v>0</v>
      </c>
      <c r="X177" s="118" t="b">
        <v>0</v>
      </c>
      <c r="Y177" s="118" t="b">
        <v>0</v>
      </c>
      <c r="Z177" s="118" t="b">
        <v>0</v>
      </c>
      <c r="AA177" s="143" t="b">
        <v>0</v>
      </c>
      <c r="AD177" s="28" t="s">
        <v>22</v>
      </c>
    </row>
    <row r="178" spans="1:31" ht="15.75" thickBot="1" x14ac:dyDescent="0.3">
      <c r="A178" s="181"/>
      <c r="B178" s="66" t="s">
        <v>23</v>
      </c>
      <c r="C178" s="120" t="b">
        <v>0</v>
      </c>
      <c r="D178" s="121" t="b">
        <v>0</v>
      </c>
      <c r="E178" s="121" t="b">
        <v>0</v>
      </c>
      <c r="F178" s="121" t="b">
        <v>0</v>
      </c>
      <c r="G178" s="121" t="b">
        <v>0</v>
      </c>
      <c r="H178" s="120" t="b">
        <v>0</v>
      </c>
      <c r="I178" s="121" t="b">
        <v>0</v>
      </c>
      <c r="J178" s="121" t="b">
        <v>0</v>
      </c>
      <c r="K178" s="121" t="b">
        <v>0</v>
      </c>
      <c r="L178" s="121" t="b">
        <v>0</v>
      </c>
      <c r="M178" s="120" t="b">
        <v>0</v>
      </c>
      <c r="N178" s="121" t="b">
        <v>0</v>
      </c>
      <c r="O178" s="121" t="b">
        <v>0</v>
      </c>
      <c r="P178" s="121" t="b">
        <v>0</v>
      </c>
      <c r="Q178" s="121" t="b">
        <v>0</v>
      </c>
      <c r="R178" s="40" t="b">
        <v>1</v>
      </c>
      <c r="S178" s="121" t="b">
        <v>0</v>
      </c>
      <c r="T178" s="121" t="b">
        <v>0</v>
      </c>
      <c r="U178" s="121" t="b">
        <v>0</v>
      </c>
      <c r="V178" s="121" t="b">
        <v>0</v>
      </c>
      <c r="W178" s="144" t="b">
        <v>0</v>
      </c>
      <c r="X178" s="145" t="b">
        <v>0</v>
      </c>
      <c r="Y178" s="145" t="b">
        <v>0</v>
      </c>
      <c r="Z178" s="145" t="b">
        <v>0</v>
      </c>
      <c r="AA178" s="146" t="b">
        <v>0</v>
      </c>
      <c r="AD178" s="66" t="s">
        <v>23</v>
      </c>
      <c r="AE178" s="1">
        <v>1</v>
      </c>
    </row>
    <row r="179" spans="1:31" ht="15.75" thickBot="1" x14ac:dyDescent="0.3">
      <c r="A179" s="18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</row>
    <row r="180" spans="1:31" x14ac:dyDescent="0.25">
      <c r="A180" s="181"/>
      <c r="B180" s="184" t="s">
        <v>61</v>
      </c>
      <c r="C180" s="150" t="s">
        <v>1</v>
      </c>
      <c r="D180" s="136" t="s">
        <v>2</v>
      </c>
      <c r="E180" s="136" t="s">
        <v>3</v>
      </c>
      <c r="F180" s="136" t="s">
        <v>4</v>
      </c>
      <c r="G180" s="151" t="s">
        <v>5</v>
      </c>
      <c r="H180" s="150" t="s">
        <v>1</v>
      </c>
      <c r="I180" s="136" t="s">
        <v>2</v>
      </c>
      <c r="J180" s="136" t="s">
        <v>3</v>
      </c>
      <c r="K180" s="136" t="s">
        <v>4</v>
      </c>
      <c r="L180" s="151" t="s">
        <v>5</v>
      </c>
      <c r="M180" s="150" t="s">
        <v>1</v>
      </c>
      <c r="N180" s="136" t="s">
        <v>2</v>
      </c>
      <c r="O180" s="136" t="s">
        <v>3</v>
      </c>
      <c r="P180" s="136" t="s">
        <v>4</v>
      </c>
      <c r="Q180" s="136" t="s">
        <v>5</v>
      </c>
      <c r="R180" s="150" t="s">
        <v>1</v>
      </c>
      <c r="S180" s="136" t="s">
        <v>2</v>
      </c>
      <c r="T180" s="136" t="s">
        <v>3</v>
      </c>
      <c r="U180" s="136" t="s">
        <v>4</v>
      </c>
      <c r="V180" s="137" t="s">
        <v>5</v>
      </c>
      <c r="AD180" s="184" t="s">
        <v>61</v>
      </c>
    </row>
    <row r="181" spans="1:31" ht="15.75" thickBot="1" x14ac:dyDescent="0.3">
      <c r="A181" s="181"/>
      <c r="B181" s="185"/>
      <c r="C181" s="110">
        <v>46237</v>
      </c>
      <c r="D181" s="111">
        <v>4</v>
      </c>
      <c r="E181" s="111">
        <v>5</v>
      </c>
      <c r="F181" s="111">
        <v>6</v>
      </c>
      <c r="G181" s="111">
        <v>7</v>
      </c>
      <c r="H181" s="112">
        <v>10</v>
      </c>
      <c r="I181" s="111">
        <v>11</v>
      </c>
      <c r="J181" s="111">
        <v>12</v>
      </c>
      <c r="K181" s="111">
        <v>13</v>
      </c>
      <c r="L181" s="113">
        <v>14</v>
      </c>
      <c r="M181" s="112">
        <v>17</v>
      </c>
      <c r="N181" s="111">
        <v>18</v>
      </c>
      <c r="O181" s="111">
        <v>19</v>
      </c>
      <c r="P181" s="111">
        <v>20</v>
      </c>
      <c r="Q181" s="111">
        <v>21</v>
      </c>
      <c r="R181" s="112">
        <v>24</v>
      </c>
      <c r="S181" s="111">
        <v>25</v>
      </c>
      <c r="T181" s="111">
        <v>26</v>
      </c>
      <c r="U181" s="111">
        <v>27</v>
      </c>
      <c r="V181" s="139">
        <v>28</v>
      </c>
      <c r="AD181" s="185"/>
    </row>
    <row r="182" spans="1:31" x14ac:dyDescent="0.25">
      <c r="A182" s="181"/>
      <c r="B182" s="152" t="s">
        <v>8</v>
      </c>
      <c r="C182" s="114" t="b">
        <v>0</v>
      </c>
      <c r="D182" s="115" t="b">
        <v>0</v>
      </c>
      <c r="E182" s="115" t="b">
        <v>0</v>
      </c>
      <c r="F182" s="115" t="b">
        <v>0</v>
      </c>
      <c r="G182" s="115" t="b">
        <v>0</v>
      </c>
      <c r="H182" s="114" t="b">
        <v>0</v>
      </c>
      <c r="I182" s="115" t="b">
        <v>0</v>
      </c>
      <c r="J182" s="115" t="b">
        <v>0</v>
      </c>
      <c r="K182" s="115" t="b">
        <v>0</v>
      </c>
      <c r="L182" s="115" t="b">
        <v>0</v>
      </c>
      <c r="M182" s="114" t="b">
        <v>0</v>
      </c>
      <c r="N182" s="115" t="b">
        <v>0</v>
      </c>
      <c r="O182" s="115" t="b">
        <v>0</v>
      </c>
      <c r="P182" s="115" t="b">
        <v>0</v>
      </c>
      <c r="Q182" s="115" t="b">
        <v>0</v>
      </c>
      <c r="R182" s="114" t="b">
        <v>0</v>
      </c>
      <c r="S182" s="115" t="b">
        <v>0</v>
      </c>
      <c r="T182" s="115" t="b">
        <v>0</v>
      </c>
      <c r="U182" s="115" t="b">
        <v>0</v>
      </c>
      <c r="V182" s="141" t="b">
        <v>0</v>
      </c>
      <c r="AD182" s="152" t="s">
        <v>8</v>
      </c>
    </row>
    <row r="183" spans="1:31" x14ac:dyDescent="0.25">
      <c r="A183" s="181"/>
      <c r="B183" s="153" t="s">
        <v>9</v>
      </c>
      <c r="C183" s="117" t="b">
        <v>0</v>
      </c>
      <c r="D183" s="118" t="b">
        <v>0</v>
      </c>
      <c r="E183" s="118" t="b">
        <v>0</v>
      </c>
      <c r="F183" s="118" t="b">
        <v>0</v>
      </c>
      <c r="G183" s="118" t="b">
        <v>0</v>
      </c>
      <c r="H183" s="117" t="b">
        <v>0</v>
      </c>
      <c r="I183" s="118" t="b">
        <v>0</v>
      </c>
      <c r="J183" s="118" t="b">
        <v>0</v>
      </c>
      <c r="K183" s="118" t="b">
        <v>0</v>
      </c>
      <c r="L183" s="118" t="b">
        <v>0</v>
      </c>
      <c r="M183" s="117" t="b">
        <v>0</v>
      </c>
      <c r="N183" s="118" t="b">
        <v>0</v>
      </c>
      <c r="O183" s="118" t="b">
        <v>0</v>
      </c>
      <c r="P183" s="118" t="b">
        <v>0</v>
      </c>
      <c r="Q183" s="118" t="b">
        <v>0</v>
      </c>
      <c r="R183" s="117" t="b">
        <v>0</v>
      </c>
      <c r="S183" s="118" t="b">
        <v>0</v>
      </c>
      <c r="T183" s="118" t="b">
        <v>0</v>
      </c>
      <c r="U183" s="118" t="b">
        <v>0</v>
      </c>
      <c r="V183" s="143" t="b">
        <v>0</v>
      </c>
      <c r="AD183" s="153" t="s">
        <v>9</v>
      </c>
    </row>
    <row r="184" spans="1:31" x14ac:dyDescent="0.25">
      <c r="A184" s="181"/>
      <c r="B184" s="153" t="s">
        <v>11</v>
      </c>
      <c r="C184" s="117" t="b">
        <v>0</v>
      </c>
      <c r="D184" s="118" t="b">
        <v>0</v>
      </c>
      <c r="E184" s="118" t="b">
        <v>0</v>
      </c>
      <c r="F184" s="118" t="b">
        <v>0</v>
      </c>
      <c r="G184" s="118" t="b">
        <v>0</v>
      </c>
      <c r="H184" s="117" t="b">
        <v>0</v>
      </c>
      <c r="I184" s="118" t="b">
        <v>0</v>
      </c>
      <c r="J184" s="118" t="b">
        <v>0</v>
      </c>
      <c r="K184" s="118" t="b">
        <v>0</v>
      </c>
      <c r="L184" s="118" t="b">
        <v>0</v>
      </c>
      <c r="M184" s="117" t="b">
        <v>0</v>
      </c>
      <c r="N184" s="118" t="b">
        <v>0</v>
      </c>
      <c r="O184" s="118" t="b">
        <v>0</v>
      </c>
      <c r="P184" s="118" t="b">
        <v>0</v>
      </c>
      <c r="Q184" s="118" t="b">
        <v>0</v>
      </c>
      <c r="R184" s="117" t="b">
        <v>0</v>
      </c>
      <c r="S184" s="118" t="b">
        <v>0</v>
      </c>
      <c r="T184" s="118" t="b">
        <v>0</v>
      </c>
      <c r="U184" s="118" t="b">
        <v>0</v>
      </c>
      <c r="V184" s="143" t="b">
        <v>0</v>
      </c>
      <c r="AD184" s="153" t="s">
        <v>11</v>
      </c>
    </row>
    <row r="185" spans="1:31" x14ac:dyDescent="0.25">
      <c r="A185" s="181"/>
      <c r="B185" s="153" t="s">
        <v>71</v>
      </c>
      <c r="C185" s="117" t="b">
        <v>0</v>
      </c>
      <c r="D185" s="118" t="b">
        <v>0</v>
      </c>
      <c r="E185" s="118" t="b">
        <v>0</v>
      </c>
      <c r="F185" s="69" t="b">
        <v>1</v>
      </c>
      <c r="G185" s="118" t="b">
        <v>0</v>
      </c>
      <c r="H185" s="117" t="b">
        <v>0</v>
      </c>
      <c r="I185" s="118" t="b">
        <v>0</v>
      </c>
      <c r="J185" s="118" t="b">
        <v>0</v>
      </c>
      <c r="K185" s="118" t="b">
        <v>0</v>
      </c>
      <c r="L185" s="118" t="b">
        <v>0</v>
      </c>
      <c r="M185" s="117" t="b">
        <v>0</v>
      </c>
      <c r="N185" s="118" t="b">
        <v>0</v>
      </c>
      <c r="O185" s="118" t="b">
        <v>0</v>
      </c>
      <c r="P185" s="118" t="b">
        <v>0</v>
      </c>
      <c r="Q185" s="118" t="b">
        <v>0</v>
      </c>
      <c r="R185" s="117" t="b">
        <v>0</v>
      </c>
      <c r="S185" s="118" t="b">
        <v>0</v>
      </c>
      <c r="T185" s="118" t="b">
        <v>0</v>
      </c>
      <c r="U185" s="118" t="b">
        <v>0</v>
      </c>
      <c r="V185" s="161" t="b">
        <v>1</v>
      </c>
      <c r="AD185" s="153" t="s">
        <v>71</v>
      </c>
      <c r="AE185" s="1">
        <v>2</v>
      </c>
    </row>
    <row r="186" spans="1:31" x14ac:dyDescent="0.25">
      <c r="A186" s="181"/>
      <c r="B186" s="153" t="s">
        <v>30</v>
      </c>
      <c r="C186" s="117" t="b">
        <v>0</v>
      </c>
      <c r="D186" s="118" t="b">
        <v>0</v>
      </c>
      <c r="E186" s="118" t="b">
        <v>0</v>
      </c>
      <c r="F186" s="118" t="b">
        <v>0</v>
      </c>
      <c r="G186" s="118" t="b">
        <v>0</v>
      </c>
      <c r="H186" s="117" t="b">
        <v>0</v>
      </c>
      <c r="I186" s="118" t="b">
        <v>0</v>
      </c>
      <c r="J186" s="118" t="b">
        <v>0</v>
      </c>
      <c r="K186" s="118" t="b">
        <v>0</v>
      </c>
      <c r="L186" s="118" t="b">
        <v>0</v>
      </c>
      <c r="M186" s="117" t="b">
        <v>0</v>
      </c>
      <c r="N186" s="118" t="b">
        <v>0</v>
      </c>
      <c r="O186" s="118" t="b">
        <v>0</v>
      </c>
      <c r="P186" s="118" t="b">
        <v>0</v>
      </c>
      <c r="Q186" s="118" t="b">
        <v>0</v>
      </c>
      <c r="R186" s="117" t="b">
        <v>0</v>
      </c>
      <c r="S186" s="118" t="b">
        <v>0</v>
      </c>
      <c r="T186" s="118" t="b">
        <v>0</v>
      </c>
      <c r="U186" s="118" t="b">
        <v>0</v>
      </c>
      <c r="V186" s="143" t="b">
        <v>0</v>
      </c>
      <c r="AD186" s="153" t="s">
        <v>30</v>
      </c>
    </row>
    <row r="187" spans="1:31" x14ac:dyDescent="0.25">
      <c r="A187" s="181"/>
      <c r="B187" s="153" t="s">
        <v>12</v>
      </c>
      <c r="C187" s="117" t="b">
        <v>0</v>
      </c>
      <c r="D187" s="69" t="b">
        <v>1</v>
      </c>
      <c r="E187" s="118" t="b">
        <v>0</v>
      </c>
      <c r="F187" s="118" t="b">
        <v>0</v>
      </c>
      <c r="G187" s="118" t="b">
        <v>0</v>
      </c>
      <c r="H187" s="117" t="b">
        <v>0</v>
      </c>
      <c r="I187" s="118" t="b">
        <v>0</v>
      </c>
      <c r="J187" s="118" t="b">
        <v>0</v>
      </c>
      <c r="K187" s="118" t="b">
        <v>0</v>
      </c>
      <c r="L187" s="118" t="b">
        <v>0</v>
      </c>
      <c r="M187" s="117" t="b">
        <v>0</v>
      </c>
      <c r="N187" s="118" t="b">
        <v>0</v>
      </c>
      <c r="O187" s="118" t="b">
        <v>0</v>
      </c>
      <c r="P187" s="118" t="b">
        <v>0</v>
      </c>
      <c r="Q187" s="118" t="b">
        <v>0</v>
      </c>
      <c r="R187" s="117" t="b">
        <v>0</v>
      </c>
      <c r="S187" s="118" t="b">
        <v>0</v>
      </c>
      <c r="T187" s="118" t="b">
        <v>0</v>
      </c>
      <c r="U187" s="69" t="b">
        <v>1</v>
      </c>
      <c r="V187" s="161" t="b">
        <v>1</v>
      </c>
      <c r="AD187" s="153" t="s">
        <v>12</v>
      </c>
      <c r="AE187" s="1">
        <v>3</v>
      </c>
    </row>
    <row r="188" spans="1:31" x14ac:dyDescent="0.25">
      <c r="A188" s="181"/>
      <c r="B188" s="153" t="s">
        <v>13</v>
      </c>
      <c r="C188" s="117" t="b">
        <v>0</v>
      </c>
      <c r="D188" s="118" t="b">
        <v>0</v>
      </c>
      <c r="E188" s="118" t="b">
        <v>0</v>
      </c>
      <c r="F188" s="118" t="b">
        <v>0</v>
      </c>
      <c r="G188" s="118" t="b">
        <v>0</v>
      </c>
      <c r="H188" s="117" t="b">
        <v>0</v>
      </c>
      <c r="I188" s="118" t="b">
        <v>0</v>
      </c>
      <c r="J188" s="118" t="b">
        <v>0</v>
      </c>
      <c r="K188" s="118" t="b">
        <v>0</v>
      </c>
      <c r="L188" s="118" t="b">
        <v>0</v>
      </c>
      <c r="M188" s="117" t="b">
        <v>0</v>
      </c>
      <c r="N188" s="118" t="b">
        <v>0</v>
      </c>
      <c r="O188" s="118" t="b">
        <v>0</v>
      </c>
      <c r="P188" s="118" t="b">
        <v>0</v>
      </c>
      <c r="Q188" s="118" t="b">
        <v>0</v>
      </c>
      <c r="R188" s="117" t="b">
        <v>0</v>
      </c>
      <c r="S188" s="118" t="b">
        <v>0</v>
      </c>
      <c r="T188" s="118" t="b">
        <v>0</v>
      </c>
      <c r="U188" s="118" t="b">
        <v>0</v>
      </c>
      <c r="V188" s="143" t="b">
        <v>0</v>
      </c>
      <c r="AD188" s="153" t="s">
        <v>13</v>
      </c>
    </row>
    <row r="189" spans="1:31" x14ac:dyDescent="0.25">
      <c r="A189" s="181"/>
      <c r="B189" s="153" t="s">
        <v>58</v>
      </c>
      <c r="C189" s="117" t="b">
        <v>0</v>
      </c>
      <c r="D189" s="118" t="b">
        <v>0</v>
      </c>
      <c r="E189" s="47" t="b">
        <v>1</v>
      </c>
      <c r="F189" s="118" t="b">
        <v>0</v>
      </c>
      <c r="G189" s="118" t="b">
        <v>0</v>
      </c>
      <c r="H189" s="117" t="b">
        <v>0</v>
      </c>
      <c r="I189" s="118" t="b">
        <v>0</v>
      </c>
      <c r="J189" s="118" t="b">
        <v>0</v>
      </c>
      <c r="K189" s="118" t="b">
        <v>0</v>
      </c>
      <c r="L189" s="118" t="b">
        <v>0</v>
      </c>
      <c r="M189" s="117" t="b">
        <v>0</v>
      </c>
      <c r="N189" s="118" t="b">
        <v>0</v>
      </c>
      <c r="O189" s="118" t="b">
        <v>0</v>
      </c>
      <c r="P189" s="118" t="b">
        <v>0</v>
      </c>
      <c r="Q189" s="118" t="b">
        <v>0</v>
      </c>
      <c r="R189" s="117" t="b">
        <v>0</v>
      </c>
      <c r="S189" s="118" t="b">
        <v>0</v>
      </c>
      <c r="T189" s="118" t="b">
        <v>0</v>
      </c>
      <c r="U189" s="118" t="b">
        <v>0</v>
      </c>
      <c r="V189" s="143" t="b">
        <v>0</v>
      </c>
      <c r="AD189" s="153" t="s">
        <v>58</v>
      </c>
      <c r="AE189" s="1">
        <v>0.5</v>
      </c>
    </row>
    <row r="190" spans="1:31" x14ac:dyDescent="0.25">
      <c r="A190" s="181"/>
      <c r="B190" s="153" t="s">
        <v>59</v>
      </c>
      <c r="C190" s="117" t="b">
        <v>0</v>
      </c>
      <c r="D190" s="118" t="b">
        <v>0</v>
      </c>
      <c r="E190" s="118" t="b">
        <v>0</v>
      </c>
      <c r="F190" s="118" t="b">
        <v>0</v>
      </c>
      <c r="G190" s="118" t="b">
        <v>0</v>
      </c>
      <c r="H190" s="117" t="b">
        <v>0</v>
      </c>
      <c r="I190" s="118" t="b">
        <v>0</v>
      </c>
      <c r="J190" s="118" t="b">
        <v>0</v>
      </c>
      <c r="K190" s="118" t="b">
        <v>0</v>
      </c>
      <c r="L190" s="118" t="b">
        <v>0</v>
      </c>
      <c r="M190" s="117" t="b">
        <v>0</v>
      </c>
      <c r="N190" s="118" t="b">
        <v>0</v>
      </c>
      <c r="O190" s="118" t="b">
        <v>0</v>
      </c>
      <c r="P190" s="118" t="b">
        <v>0</v>
      </c>
      <c r="Q190" s="118" t="b">
        <v>0</v>
      </c>
      <c r="R190" s="117" t="b">
        <v>0</v>
      </c>
      <c r="S190" s="118" t="b">
        <v>0</v>
      </c>
      <c r="T190" s="118" t="b">
        <v>0</v>
      </c>
      <c r="U190" s="118" t="b">
        <v>0</v>
      </c>
      <c r="V190" s="143" t="b">
        <v>0</v>
      </c>
      <c r="AD190" s="153" t="s">
        <v>59</v>
      </c>
    </row>
    <row r="191" spans="1:31" x14ac:dyDescent="0.25">
      <c r="A191" s="181"/>
      <c r="B191" s="153" t="s">
        <v>72</v>
      </c>
      <c r="C191" s="117" t="b">
        <v>0</v>
      </c>
      <c r="D191" s="118" t="b">
        <v>0</v>
      </c>
      <c r="E191" s="118" t="b">
        <v>0</v>
      </c>
      <c r="F191" s="118" t="b">
        <v>0</v>
      </c>
      <c r="G191" s="118" t="b">
        <v>0</v>
      </c>
      <c r="H191" s="117" t="b">
        <v>0</v>
      </c>
      <c r="I191" s="118" t="b">
        <v>0</v>
      </c>
      <c r="J191" s="118" t="b">
        <v>0</v>
      </c>
      <c r="K191" s="118" t="b">
        <v>0</v>
      </c>
      <c r="L191" s="118" t="b">
        <v>0</v>
      </c>
      <c r="M191" s="117" t="b">
        <v>0</v>
      </c>
      <c r="N191" s="118" t="b">
        <v>0</v>
      </c>
      <c r="O191" s="69" t="b">
        <v>1</v>
      </c>
      <c r="P191" s="118" t="b">
        <v>0</v>
      </c>
      <c r="Q191" s="118" t="b">
        <v>0</v>
      </c>
      <c r="R191" s="117" t="b">
        <v>0</v>
      </c>
      <c r="S191" s="118" t="b">
        <v>0</v>
      </c>
      <c r="T191" s="118" t="b">
        <v>0</v>
      </c>
      <c r="U191" s="118" t="b">
        <v>0</v>
      </c>
      <c r="V191" s="143" t="b">
        <v>0</v>
      </c>
      <c r="AD191" s="153" t="s">
        <v>72</v>
      </c>
      <c r="AE191" s="1">
        <v>1</v>
      </c>
    </row>
    <row r="192" spans="1:31" x14ac:dyDescent="0.25">
      <c r="A192" s="181"/>
      <c r="B192" s="153" t="s">
        <v>16</v>
      </c>
      <c r="C192" s="117" t="b">
        <v>0</v>
      </c>
      <c r="D192" s="118" t="b">
        <v>0</v>
      </c>
      <c r="E192" s="118" t="b">
        <v>0</v>
      </c>
      <c r="F192" s="118" t="b">
        <v>0</v>
      </c>
      <c r="G192" s="118" t="b">
        <v>0</v>
      </c>
      <c r="H192" s="117" t="b">
        <v>0</v>
      </c>
      <c r="I192" s="118" t="b">
        <v>0</v>
      </c>
      <c r="J192" s="118" t="b">
        <v>0</v>
      </c>
      <c r="K192" s="118" t="b">
        <v>0</v>
      </c>
      <c r="L192" s="118" t="b">
        <v>0</v>
      </c>
      <c r="M192" s="117" t="b">
        <v>0</v>
      </c>
      <c r="N192" s="118" t="b">
        <v>0</v>
      </c>
      <c r="O192" s="118" t="b">
        <v>0</v>
      </c>
      <c r="P192" s="118" t="b">
        <v>0</v>
      </c>
      <c r="Q192" s="118" t="b">
        <v>0</v>
      </c>
      <c r="R192" s="117" t="b">
        <v>0</v>
      </c>
      <c r="S192" s="118" t="b">
        <v>0</v>
      </c>
      <c r="T192" s="118" t="b">
        <v>0</v>
      </c>
      <c r="U192" s="118" t="b">
        <v>0</v>
      </c>
      <c r="V192" s="143" t="b">
        <v>0</v>
      </c>
      <c r="AD192" s="153" t="s">
        <v>16</v>
      </c>
    </row>
    <row r="193" spans="1:31" x14ac:dyDescent="0.25">
      <c r="A193" s="181"/>
      <c r="B193" s="154" t="s">
        <v>17</v>
      </c>
      <c r="C193" s="117" t="b">
        <v>0</v>
      </c>
      <c r="D193" s="118" t="b">
        <v>0</v>
      </c>
      <c r="E193" s="118" t="b">
        <v>0</v>
      </c>
      <c r="F193" s="118" t="b">
        <v>0</v>
      </c>
      <c r="G193" s="118" t="b">
        <v>0</v>
      </c>
      <c r="H193" s="117" t="b">
        <v>0</v>
      </c>
      <c r="I193" s="118" t="b">
        <v>0</v>
      </c>
      <c r="J193" s="118" t="b">
        <v>0</v>
      </c>
      <c r="K193" s="118" t="b">
        <v>0</v>
      </c>
      <c r="L193" s="118" t="b">
        <v>0</v>
      </c>
      <c r="M193" s="117" t="b">
        <v>0</v>
      </c>
      <c r="N193" s="118" t="b">
        <v>0</v>
      </c>
      <c r="O193" s="118" t="b">
        <v>0</v>
      </c>
      <c r="P193" s="118" t="b">
        <v>0</v>
      </c>
      <c r="Q193" s="118" t="b">
        <v>0</v>
      </c>
      <c r="R193" s="117" t="b">
        <v>0</v>
      </c>
      <c r="S193" s="118" t="b">
        <v>0</v>
      </c>
      <c r="T193" s="118" t="b">
        <v>0</v>
      </c>
      <c r="U193" s="118" t="b">
        <v>0</v>
      </c>
      <c r="V193" s="143" t="b">
        <v>0</v>
      </c>
      <c r="AD193" s="154" t="s">
        <v>17</v>
      </c>
    </row>
    <row r="194" spans="1:31" x14ac:dyDescent="0.25">
      <c r="A194" s="181"/>
      <c r="B194" s="153" t="s">
        <v>22</v>
      </c>
      <c r="C194" s="117" t="b">
        <v>0</v>
      </c>
      <c r="D194" s="118" t="b">
        <v>0</v>
      </c>
      <c r="E194" s="118" t="b">
        <v>0</v>
      </c>
      <c r="F194" s="118" t="b">
        <v>0</v>
      </c>
      <c r="G194" s="118" t="b">
        <v>0</v>
      </c>
      <c r="H194" s="117" t="b">
        <v>0</v>
      </c>
      <c r="I194" s="118" t="b">
        <v>0</v>
      </c>
      <c r="J194" s="118" t="b">
        <v>0</v>
      </c>
      <c r="K194" s="118" t="b">
        <v>0</v>
      </c>
      <c r="L194" s="118" t="b">
        <v>0</v>
      </c>
      <c r="M194" s="117" t="b">
        <v>0</v>
      </c>
      <c r="N194" s="118" t="b">
        <v>0</v>
      </c>
      <c r="O194" s="118" t="b">
        <v>0</v>
      </c>
      <c r="P194" s="118" t="b">
        <v>0</v>
      </c>
      <c r="Q194" s="118" t="b">
        <v>0</v>
      </c>
      <c r="R194" s="117" t="b">
        <v>0</v>
      </c>
      <c r="S194" s="118" t="b">
        <v>0</v>
      </c>
      <c r="T194" s="118" t="b">
        <v>0</v>
      </c>
      <c r="U194" s="118" t="b">
        <v>0</v>
      </c>
      <c r="V194" s="143" t="b">
        <v>0</v>
      </c>
      <c r="AD194" s="153" t="s">
        <v>22</v>
      </c>
    </row>
    <row r="195" spans="1:31" ht="15.75" thickBot="1" x14ac:dyDescent="0.3">
      <c r="A195" s="181"/>
      <c r="B195" s="155">
        <v>2</v>
      </c>
      <c r="C195" s="120" t="b">
        <v>0</v>
      </c>
      <c r="D195" s="121" t="b">
        <v>0</v>
      </c>
      <c r="E195" s="121" t="b">
        <v>0</v>
      </c>
      <c r="F195" s="121" t="b">
        <v>0</v>
      </c>
      <c r="G195" s="121" t="b">
        <v>0</v>
      </c>
      <c r="H195" s="120" t="b">
        <v>0</v>
      </c>
      <c r="I195" s="121" t="b">
        <v>0</v>
      </c>
      <c r="J195" s="121" t="b">
        <v>0</v>
      </c>
      <c r="K195" s="121" t="b">
        <v>0</v>
      </c>
      <c r="L195" s="121" t="b">
        <v>0</v>
      </c>
      <c r="M195" s="120" t="b">
        <v>0</v>
      </c>
      <c r="N195" s="121" t="b">
        <v>0</v>
      </c>
      <c r="O195" s="121" t="b">
        <v>0</v>
      </c>
      <c r="P195" s="121" t="b">
        <v>0</v>
      </c>
      <c r="Q195" s="121" t="b">
        <v>0</v>
      </c>
      <c r="R195" s="120" t="b">
        <v>0</v>
      </c>
      <c r="S195" s="121" t="b">
        <v>0</v>
      </c>
      <c r="T195" s="121" t="b">
        <v>0</v>
      </c>
      <c r="U195" s="101" t="b">
        <v>1</v>
      </c>
      <c r="V195" s="162" t="b">
        <v>1</v>
      </c>
      <c r="AD195" s="155" t="s">
        <v>23</v>
      </c>
      <c r="AE195" s="1">
        <v>2</v>
      </c>
    </row>
    <row r="196" spans="1:31" ht="15.75" thickBot="1" x14ac:dyDescent="0.3">
      <c r="A196" s="181"/>
      <c r="B196" s="156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39"/>
    </row>
    <row r="197" spans="1:31" x14ac:dyDescent="0.25">
      <c r="A197" s="181"/>
      <c r="B197" s="186" t="s">
        <v>62</v>
      </c>
      <c r="C197" s="147" t="s">
        <v>1</v>
      </c>
      <c r="D197" s="108" t="s">
        <v>2</v>
      </c>
      <c r="E197" s="108" t="s">
        <v>3</v>
      </c>
      <c r="F197" s="108" t="s">
        <v>4</v>
      </c>
      <c r="G197" s="109" t="s">
        <v>5</v>
      </c>
      <c r="H197" s="107" t="s">
        <v>1</v>
      </c>
      <c r="I197" s="108" t="s">
        <v>2</v>
      </c>
      <c r="J197" s="108" t="s">
        <v>3</v>
      </c>
      <c r="K197" s="108" t="s">
        <v>4</v>
      </c>
      <c r="L197" s="109" t="s">
        <v>5</v>
      </c>
      <c r="M197" s="107" t="s">
        <v>1</v>
      </c>
      <c r="N197" s="108" t="s">
        <v>2</v>
      </c>
      <c r="O197" s="108" t="s">
        <v>3</v>
      </c>
      <c r="P197" s="108" t="s">
        <v>4</v>
      </c>
      <c r="Q197" s="108" t="s">
        <v>5</v>
      </c>
      <c r="R197" s="107" t="s">
        <v>1</v>
      </c>
      <c r="S197" s="108" t="s">
        <v>2</v>
      </c>
      <c r="T197" s="108" t="s">
        <v>3</v>
      </c>
      <c r="U197" s="108" t="s">
        <v>4</v>
      </c>
      <c r="V197" s="157" t="s">
        <v>5</v>
      </c>
      <c r="AD197" s="186" t="s">
        <v>62</v>
      </c>
    </row>
    <row r="198" spans="1:31" ht="15.75" thickBot="1" x14ac:dyDescent="0.3">
      <c r="A198" s="181"/>
      <c r="B198" s="185"/>
      <c r="C198" s="148">
        <v>31</v>
      </c>
      <c r="D198" s="149">
        <v>46266</v>
      </c>
      <c r="E198" s="111">
        <v>2</v>
      </c>
      <c r="F198" s="111">
        <v>3</v>
      </c>
      <c r="G198" s="111">
        <v>4</v>
      </c>
      <c r="H198" s="112">
        <v>7</v>
      </c>
      <c r="I198" s="111">
        <v>8</v>
      </c>
      <c r="J198" s="111">
        <v>9</v>
      </c>
      <c r="K198" s="111">
        <v>10</v>
      </c>
      <c r="L198" s="113">
        <v>11</v>
      </c>
      <c r="M198" s="112">
        <v>14</v>
      </c>
      <c r="N198" s="111">
        <v>15</v>
      </c>
      <c r="O198" s="111">
        <v>16</v>
      </c>
      <c r="P198" s="111">
        <v>17</v>
      </c>
      <c r="Q198" s="111">
        <v>18</v>
      </c>
      <c r="R198" s="112">
        <v>21</v>
      </c>
      <c r="S198" s="111">
        <v>22</v>
      </c>
      <c r="T198" s="111">
        <v>23</v>
      </c>
      <c r="U198" s="111">
        <v>24</v>
      </c>
      <c r="V198" s="139">
        <v>25</v>
      </c>
      <c r="AD198" s="185"/>
    </row>
    <row r="199" spans="1:31" x14ac:dyDescent="0.25">
      <c r="A199" s="181"/>
      <c r="B199" s="152" t="s">
        <v>8</v>
      </c>
      <c r="C199" s="163" t="b">
        <v>1</v>
      </c>
      <c r="D199" s="175" t="b">
        <v>1</v>
      </c>
      <c r="E199" s="175" t="b">
        <v>1</v>
      </c>
      <c r="F199" s="115" t="b">
        <v>0</v>
      </c>
      <c r="G199" s="115" t="b">
        <v>0</v>
      </c>
      <c r="H199" s="114" t="b">
        <v>0</v>
      </c>
      <c r="I199" s="115" t="b">
        <v>0</v>
      </c>
      <c r="J199" s="115" t="b">
        <v>0</v>
      </c>
      <c r="K199" s="115" t="b">
        <v>0</v>
      </c>
      <c r="L199" s="115" t="b">
        <v>0</v>
      </c>
      <c r="M199" s="114" t="b">
        <v>0</v>
      </c>
      <c r="N199" s="115" t="b">
        <v>0</v>
      </c>
      <c r="O199" s="115" t="b">
        <v>0</v>
      </c>
      <c r="P199" s="115" t="b">
        <v>0</v>
      </c>
      <c r="Q199" s="115" t="b">
        <v>0</v>
      </c>
      <c r="R199" s="114" t="b">
        <v>0</v>
      </c>
      <c r="S199" s="115" t="b">
        <v>0</v>
      </c>
      <c r="T199" s="115" t="b">
        <v>0</v>
      </c>
      <c r="U199" s="115" t="b">
        <v>0</v>
      </c>
      <c r="V199" s="141" t="b">
        <v>0</v>
      </c>
      <c r="AD199" s="152" t="s">
        <v>8</v>
      </c>
      <c r="AE199" s="1">
        <v>1</v>
      </c>
    </row>
    <row r="200" spans="1:31" x14ac:dyDescent="0.25">
      <c r="A200" s="181"/>
      <c r="B200" s="153" t="s">
        <v>9</v>
      </c>
      <c r="C200" s="164" t="b">
        <v>1</v>
      </c>
      <c r="D200" s="176" t="b">
        <v>1</v>
      </c>
      <c r="E200" s="176" t="b">
        <v>1</v>
      </c>
      <c r="F200" s="118" t="b">
        <v>0</v>
      </c>
      <c r="G200" s="118" t="b">
        <v>0</v>
      </c>
      <c r="H200" s="117" t="b">
        <v>0</v>
      </c>
      <c r="I200" s="118" t="b">
        <v>0</v>
      </c>
      <c r="J200" s="118" t="b">
        <v>0</v>
      </c>
      <c r="K200" s="118" t="b">
        <v>0</v>
      </c>
      <c r="L200" s="118" t="b">
        <v>0</v>
      </c>
      <c r="M200" s="117" t="b">
        <v>0</v>
      </c>
      <c r="N200" s="118" t="b">
        <v>0</v>
      </c>
      <c r="O200" s="118" t="b">
        <v>0</v>
      </c>
      <c r="P200" s="118" t="b">
        <v>0</v>
      </c>
      <c r="Q200" s="118" t="b">
        <v>0</v>
      </c>
      <c r="R200" s="117" t="b">
        <v>0</v>
      </c>
      <c r="S200" s="118" t="b">
        <v>0</v>
      </c>
      <c r="T200" s="118" t="b">
        <v>0</v>
      </c>
      <c r="U200" s="118" t="b">
        <v>0</v>
      </c>
      <c r="V200" s="143" t="b">
        <v>0</v>
      </c>
      <c r="AD200" s="153" t="s">
        <v>9</v>
      </c>
      <c r="AE200" s="1">
        <v>1</v>
      </c>
    </row>
    <row r="201" spans="1:31" x14ac:dyDescent="0.25">
      <c r="A201" s="181"/>
      <c r="B201" s="153" t="s">
        <v>11</v>
      </c>
      <c r="C201" s="164" t="b">
        <v>1</v>
      </c>
      <c r="D201" s="176" t="b">
        <v>1</v>
      </c>
      <c r="E201" s="176" t="b">
        <v>1</v>
      </c>
      <c r="F201" s="118" t="b">
        <v>0</v>
      </c>
      <c r="G201" s="118" t="b">
        <v>0</v>
      </c>
      <c r="H201" s="117" t="b">
        <v>0</v>
      </c>
      <c r="I201" s="118" t="b">
        <v>0</v>
      </c>
      <c r="J201" s="118" t="b">
        <v>0</v>
      </c>
      <c r="K201" s="118" t="b">
        <v>0</v>
      </c>
      <c r="L201" s="118" t="b">
        <v>0</v>
      </c>
      <c r="M201" s="117" t="b">
        <v>0</v>
      </c>
      <c r="N201" s="118" t="b">
        <v>0</v>
      </c>
      <c r="O201" s="118" t="b">
        <v>0</v>
      </c>
      <c r="P201" s="118" t="b">
        <v>0</v>
      </c>
      <c r="Q201" s="118" t="b">
        <v>0</v>
      </c>
      <c r="R201" s="117" t="b">
        <v>0</v>
      </c>
      <c r="S201" s="118" t="b">
        <v>0</v>
      </c>
      <c r="T201" s="118" t="b">
        <v>0</v>
      </c>
      <c r="U201" s="118" t="b">
        <v>0</v>
      </c>
      <c r="V201" s="143" t="b">
        <v>0</v>
      </c>
      <c r="AD201" s="153" t="s">
        <v>11</v>
      </c>
      <c r="AE201" s="1">
        <v>1</v>
      </c>
    </row>
    <row r="202" spans="1:31" x14ac:dyDescent="0.25">
      <c r="A202" s="181"/>
      <c r="B202" s="153" t="s">
        <v>71</v>
      </c>
      <c r="C202" s="164" t="b">
        <v>1</v>
      </c>
      <c r="D202" s="176" t="b">
        <v>1</v>
      </c>
      <c r="E202" s="176" t="b">
        <v>1</v>
      </c>
      <c r="F202" s="118" t="b">
        <v>0</v>
      </c>
      <c r="G202" s="118" t="b">
        <v>0</v>
      </c>
      <c r="H202" s="117" t="b">
        <v>0</v>
      </c>
      <c r="I202" s="118" t="b">
        <v>0</v>
      </c>
      <c r="J202" s="118" t="b">
        <v>0</v>
      </c>
      <c r="K202" s="118" t="b">
        <v>0</v>
      </c>
      <c r="L202" s="118" t="b">
        <v>0</v>
      </c>
      <c r="M202" s="117" t="b">
        <v>0</v>
      </c>
      <c r="N202" s="118" t="b">
        <v>0</v>
      </c>
      <c r="O202" s="118" t="b">
        <v>0</v>
      </c>
      <c r="P202" s="118" t="b">
        <v>0</v>
      </c>
      <c r="Q202" s="118" t="b">
        <v>0</v>
      </c>
      <c r="R202" s="117" t="b">
        <v>0</v>
      </c>
      <c r="S202" s="118" t="b">
        <v>0</v>
      </c>
      <c r="T202" s="118" t="b">
        <v>0</v>
      </c>
      <c r="U202" s="118" t="b">
        <v>0</v>
      </c>
      <c r="V202" s="143" t="b">
        <v>0</v>
      </c>
      <c r="AD202" s="153" t="s">
        <v>71</v>
      </c>
      <c r="AE202" s="1">
        <v>1</v>
      </c>
    </row>
    <row r="203" spans="1:31" x14ac:dyDescent="0.25">
      <c r="A203" s="181"/>
      <c r="B203" s="153" t="s">
        <v>30</v>
      </c>
      <c r="C203" s="164" t="b">
        <v>1</v>
      </c>
      <c r="D203" s="176" t="b">
        <v>1</v>
      </c>
      <c r="E203" s="176" t="b">
        <v>1</v>
      </c>
      <c r="F203" s="118" t="b">
        <v>0</v>
      </c>
      <c r="G203" s="118" t="b">
        <v>0</v>
      </c>
      <c r="H203" s="117" t="b">
        <v>0</v>
      </c>
      <c r="I203" s="118" t="b">
        <v>0</v>
      </c>
      <c r="J203" s="118" t="b">
        <v>0</v>
      </c>
      <c r="K203" s="118" t="b">
        <v>0</v>
      </c>
      <c r="L203" s="118" t="b">
        <v>0</v>
      </c>
      <c r="M203" s="117" t="b">
        <v>0</v>
      </c>
      <c r="N203" s="118" t="b">
        <v>0</v>
      </c>
      <c r="O203" s="118" t="b">
        <v>0</v>
      </c>
      <c r="P203" s="118" t="b">
        <v>0</v>
      </c>
      <c r="Q203" s="118" t="b">
        <v>0</v>
      </c>
      <c r="R203" s="117" t="b">
        <v>0</v>
      </c>
      <c r="S203" s="118" t="b">
        <v>0</v>
      </c>
      <c r="T203" s="118" t="b">
        <v>0</v>
      </c>
      <c r="U203" s="118" t="b">
        <v>0</v>
      </c>
      <c r="V203" s="143" t="b">
        <v>0</v>
      </c>
      <c r="AD203" s="153" t="s">
        <v>30</v>
      </c>
      <c r="AE203" s="1">
        <v>1</v>
      </c>
    </row>
    <row r="204" spans="1:31" x14ac:dyDescent="0.25">
      <c r="A204" s="181"/>
      <c r="B204" s="153" t="s">
        <v>12</v>
      </c>
      <c r="C204" s="164" t="b">
        <v>1</v>
      </c>
      <c r="D204" s="176" t="b">
        <v>1</v>
      </c>
      <c r="E204" s="176" t="b">
        <v>1</v>
      </c>
      <c r="F204" s="118" t="b">
        <v>0</v>
      </c>
      <c r="G204" s="118" t="b">
        <v>0</v>
      </c>
      <c r="H204" s="117" t="b">
        <v>0</v>
      </c>
      <c r="I204" s="118" t="b">
        <v>0</v>
      </c>
      <c r="J204" s="118" t="b">
        <v>0</v>
      </c>
      <c r="K204" s="118" t="b">
        <v>0</v>
      </c>
      <c r="L204" s="118" t="b">
        <v>0</v>
      </c>
      <c r="M204" s="117" t="b">
        <v>0</v>
      </c>
      <c r="N204" s="118" t="b">
        <v>0</v>
      </c>
      <c r="O204" s="118" t="b">
        <v>0</v>
      </c>
      <c r="P204" s="118" t="b">
        <v>0</v>
      </c>
      <c r="Q204" s="118" t="b">
        <v>0</v>
      </c>
      <c r="R204" s="117" t="b">
        <v>0</v>
      </c>
      <c r="S204" s="118" t="b">
        <v>0</v>
      </c>
      <c r="T204" s="118" t="b">
        <v>0</v>
      </c>
      <c r="U204" s="69" t="b">
        <v>1</v>
      </c>
      <c r="V204" s="143" t="b">
        <v>0</v>
      </c>
      <c r="AD204" s="153" t="s">
        <v>12</v>
      </c>
      <c r="AE204" s="1">
        <v>2</v>
      </c>
    </row>
    <row r="205" spans="1:31" x14ac:dyDescent="0.25">
      <c r="A205" s="181"/>
      <c r="B205" s="153" t="s">
        <v>13</v>
      </c>
      <c r="C205" s="164" t="b">
        <v>1</v>
      </c>
      <c r="D205" s="176" t="b">
        <v>1</v>
      </c>
      <c r="E205" s="176" t="b">
        <v>1</v>
      </c>
      <c r="F205" s="69" t="b">
        <v>1</v>
      </c>
      <c r="G205" s="69" t="b">
        <v>1</v>
      </c>
      <c r="H205" s="117" t="b">
        <v>0</v>
      </c>
      <c r="I205" s="118" t="b">
        <v>0</v>
      </c>
      <c r="J205" s="118" t="b">
        <v>0</v>
      </c>
      <c r="K205" s="118" t="b">
        <v>0</v>
      </c>
      <c r="L205" s="118" t="b">
        <v>0</v>
      </c>
      <c r="M205" s="117" t="b">
        <v>0</v>
      </c>
      <c r="N205" s="118" t="b">
        <v>0</v>
      </c>
      <c r="O205" s="118" t="b">
        <v>0</v>
      </c>
      <c r="P205" s="118" t="b">
        <v>0</v>
      </c>
      <c r="Q205" s="118" t="b">
        <v>0</v>
      </c>
      <c r="R205" s="117" t="b">
        <v>0</v>
      </c>
      <c r="S205" s="118" t="b">
        <v>0</v>
      </c>
      <c r="T205" s="118" t="b">
        <v>0</v>
      </c>
      <c r="U205" s="118" t="b">
        <v>0</v>
      </c>
      <c r="V205" s="143" t="b">
        <v>0</v>
      </c>
      <c r="AD205" s="153" t="s">
        <v>13</v>
      </c>
      <c r="AE205" s="1">
        <v>3</v>
      </c>
    </row>
    <row r="206" spans="1:31" x14ac:dyDescent="0.25">
      <c r="A206" s="181"/>
      <c r="B206" s="153" t="s">
        <v>72</v>
      </c>
      <c r="C206" s="164" t="b">
        <v>1</v>
      </c>
      <c r="D206" s="176" t="b">
        <v>1</v>
      </c>
      <c r="E206" s="176" t="b">
        <v>1</v>
      </c>
      <c r="F206" s="69" t="b">
        <v>1</v>
      </c>
      <c r="G206" s="69" t="b">
        <v>1</v>
      </c>
      <c r="H206" s="117" t="b">
        <v>0</v>
      </c>
      <c r="I206" s="118" t="b">
        <v>0</v>
      </c>
      <c r="J206" s="118" t="b">
        <v>0</v>
      </c>
      <c r="K206" s="118" t="b">
        <v>0</v>
      </c>
      <c r="L206" s="118" t="b">
        <v>0</v>
      </c>
      <c r="M206" s="68" t="b">
        <v>1</v>
      </c>
      <c r="N206" s="69" t="b">
        <v>1</v>
      </c>
      <c r="O206" s="118" t="b">
        <v>0</v>
      </c>
      <c r="P206" s="118" t="b">
        <v>0</v>
      </c>
      <c r="Q206" s="118" t="b">
        <v>0</v>
      </c>
      <c r="R206" s="117" t="b">
        <v>0</v>
      </c>
      <c r="S206" s="118" t="b">
        <v>0</v>
      </c>
      <c r="T206" s="118" t="b">
        <v>0</v>
      </c>
      <c r="U206" s="118" t="b">
        <v>0</v>
      </c>
      <c r="V206" s="143" t="b">
        <v>0</v>
      </c>
      <c r="AD206" s="153" t="s">
        <v>72</v>
      </c>
      <c r="AE206" s="1">
        <v>5</v>
      </c>
    </row>
    <row r="207" spans="1:31" x14ac:dyDescent="0.25">
      <c r="A207" s="181"/>
      <c r="B207" s="153" t="s">
        <v>16</v>
      </c>
      <c r="C207" s="164" t="b">
        <v>1</v>
      </c>
      <c r="D207" s="176" t="b">
        <v>1</v>
      </c>
      <c r="E207" s="176" t="b">
        <v>1</v>
      </c>
      <c r="F207" s="118" t="b">
        <v>0</v>
      </c>
      <c r="G207" s="118" t="b">
        <v>0</v>
      </c>
      <c r="H207" s="117" t="b">
        <v>0</v>
      </c>
      <c r="I207" s="118" t="b">
        <v>0</v>
      </c>
      <c r="J207" s="118" t="b">
        <v>0</v>
      </c>
      <c r="K207" s="118" t="b">
        <v>0</v>
      </c>
      <c r="L207" s="118" t="b">
        <v>0</v>
      </c>
      <c r="M207" s="117" t="b">
        <v>0</v>
      </c>
      <c r="N207" s="118" t="b">
        <v>0</v>
      </c>
      <c r="O207" s="118" t="b">
        <v>0</v>
      </c>
      <c r="P207" s="118" t="b">
        <v>0</v>
      </c>
      <c r="Q207" s="118" t="b">
        <v>0</v>
      </c>
      <c r="R207" s="94" t="b">
        <v>1</v>
      </c>
      <c r="S207" s="118" t="b">
        <v>0</v>
      </c>
      <c r="T207" s="118" t="b">
        <v>0</v>
      </c>
      <c r="U207" s="118" t="b">
        <v>0</v>
      </c>
      <c r="V207" s="143" t="b">
        <v>0</v>
      </c>
      <c r="AD207" s="153" t="s">
        <v>16</v>
      </c>
      <c r="AE207" s="1">
        <v>1</v>
      </c>
    </row>
    <row r="208" spans="1:31" x14ac:dyDescent="0.25">
      <c r="A208" s="181"/>
      <c r="B208" s="153" t="s">
        <v>59</v>
      </c>
      <c r="C208" s="164" t="b">
        <v>1</v>
      </c>
      <c r="D208" s="176" t="b">
        <v>1</v>
      </c>
      <c r="E208" s="176" t="b">
        <v>1</v>
      </c>
      <c r="F208" s="118" t="b">
        <v>0</v>
      </c>
      <c r="G208" s="118" t="b">
        <v>0</v>
      </c>
      <c r="H208" s="117" t="b">
        <v>0</v>
      </c>
      <c r="I208" s="118" t="b">
        <v>0</v>
      </c>
      <c r="J208" s="118" t="b">
        <v>0</v>
      </c>
      <c r="K208" s="118" t="b">
        <v>0</v>
      </c>
      <c r="L208" s="118" t="b">
        <v>0</v>
      </c>
      <c r="M208" s="117" t="b">
        <v>0</v>
      </c>
      <c r="N208" s="118" t="b">
        <v>0</v>
      </c>
      <c r="O208" s="118" t="b">
        <v>0</v>
      </c>
      <c r="P208" s="118" t="b">
        <v>0</v>
      </c>
      <c r="Q208" s="118" t="b">
        <v>0</v>
      </c>
      <c r="R208" s="117" t="b">
        <v>0</v>
      </c>
      <c r="S208" s="118" t="b">
        <v>0</v>
      </c>
      <c r="T208" s="118" t="b">
        <v>0</v>
      </c>
      <c r="U208" s="118" t="b">
        <v>0</v>
      </c>
      <c r="V208" s="143" t="b">
        <v>0</v>
      </c>
      <c r="AD208" s="153" t="s">
        <v>59</v>
      </c>
      <c r="AE208" s="1">
        <v>1</v>
      </c>
    </row>
    <row r="209" spans="1:31" x14ac:dyDescent="0.25">
      <c r="A209" s="181"/>
      <c r="B209" s="153" t="s">
        <v>58</v>
      </c>
      <c r="C209" s="164" t="b">
        <v>1</v>
      </c>
      <c r="D209" s="176" t="b">
        <v>1</v>
      </c>
      <c r="E209" s="176" t="b">
        <v>1</v>
      </c>
      <c r="F209" s="69" t="b">
        <v>1</v>
      </c>
      <c r="G209" s="69" t="b">
        <v>1</v>
      </c>
      <c r="H209" s="117" t="b">
        <v>0</v>
      </c>
      <c r="I209" s="118" t="b">
        <v>0</v>
      </c>
      <c r="J209" s="118" t="b">
        <v>0</v>
      </c>
      <c r="K209" s="118" t="b">
        <v>0</v>
      </c>
      <c r="L209" s="118" t="b">
        <v>0</v>
      </c>
      <c r="M209" s="117" t="b">
        <v>0</v>
      </c>
      <c r="N209" s="118" t="b">
        <v>0</v>
      </c>
      <c r="O209" s="118" t="b">
        <v>0</v>
      </c>
      <c r="P209" s="118" t="b">
        <v>0</v>
      </c>
      <c r="Q209" s="118" t="b">
        <v>0</v>
      </c>
      <c r="R209" s="117" t="b">
        <v>0</v>
      </c>
      <c r="S209" s="118" t="b">
        <v>0</v>
      </c>
      <c r="T209" s="118" t="b">
        <v>0</v>
      </c>
      <c r="U209" s="118" t="b">
        <v>0</v>
      </c>
      <c r="V209" s="143" t="b">
        <v>0</v>
      </c>
      <c r="AD209" s="153" t="s">
        <v>58</v>
      </c>
      <c r="AE209" s="1">
        <v>3</v>
      </c>
    </row>
    <row r="210" spans="1:31" x14ac:dyDescent="0.25">
      <c r="A210" s="181"/>
      <c r="B210" s="154" t="s">
        <v>17</v>
      </c>
      <c r="C210" s="164" t="b">
        <v>1</v>
      </c>
      <c r="D210" s="176" t="b">
        <v>1</v>
      </c>
      <c r="E210" s="176" t="b">
        <v>1</v>
      </c>
      <c r="F210" s="118" t="b">
        <v>0</v>
      </c>
      <c r="G210" s="118" t="b">
        <v>0</v>
      </c>
      <c r="H210" s="117" t="b">
        <v>0</v>
      </c>
      <c r="I210" s="118" t="b">
        <v>0</v>
      </c>
      <c r="J210" s="118" t="b">
        <v>0</v>
      </c>
      <c r="K210" s="118" t="b">
        <v>0</v>
      </c>
      <c r="L210" s="118" t="b">
        <v>0</v>
      </c>
      <c r="M210" s="117" t="b">
        <v>0</v>
      </c>
      <c r="N210" s="118" t="b">
        <v>0</v>
      </c>
      <c r="O210" s="118" t="b">
        <v>0</v>
      </c>
      <c r="P210" s="118" t="b">
        <v>0</v>
      </c>
      <c r="Q210" s="118" t="b">
        <v>0</v>
      </c>
      <c r="R210" s="117" t="b">
        <v>0</v>
      </c>
      <c r="S210" s="118" t="b">
        <v>0</v>
      </c>
      <c r="T210" s="118" t="b">
        <v>0</v>
      </c>
      <c r="U210" s="118" t="b">
        <v>0</v>
      </c>
      <c r="V210" s="161" t="b">
        <v>1</v>
      </c>
      <c r="AD210" s="154" t="s">
        <v>17</v>
      </c>
      <c r="AE210" s="1">
        <v>2</v>
      </c>
    </row>
    <row r="211" spans="1:31" x14ac:dyDescent="0.25">
      <c r="A211" s="181"/>
      <c r="B211" s="153" t="s">
        <v>22</v>
      </c>
      <c r="C211" s="164" t="b">
        <v>1</v>
      </c>
      <c r="D211" s="176" t="b">
        <v>1</v>
      </c>
      <c r="E211" s="176" t="b">
        <v>1</v>
      </c>
      <c r="F211" s="118" t="b">
        <v>0</v>
      </c>
      <c r="G211" s="118" t="b">
        <v>0</v>
      </c>
      <c r="H211" s="117" t="b">
        <v>0</v>
      </c>
      <c r="I211" s="118" t="b">
        <v>0</v>
      </c>
      <c r="J211" s="118" t="b">
        <v>0</v>
      </c>
      <c r="K211" s="118" t="b">
        <v>0</v>
      </c>
      <c r="L211" s="118" t="b">
        <v>0</v>
      </c>
      <c r="M211" s="117" t="b">
        <v>0</v>
      </c>
      <c r="N211" s="118" t="b">
        <v>0</v>
      </c>
      <c r="O211" s="118" t="b">
        <v>0</v>
      </c>
      <c r="P211" s="118" t="b">
        <v>0</v>
      </c>
      <c r="Q211" s="118" t="b">
        <v>0</v>
      </c>
      <c r="R211" s="117" t="b">
        <v>0</v>
      </c>
      <c r="S211" s="118" t="b">
        <v>0</v>
      </c>
      <c r="T211" s="118" t="b">
        <v>0</v>
      </c>
      <c r="U211" s="118" t="b">
        <v>0</v>
      </c>
      <c r="V211" s="143" t="b">
        <v>0</v>
      </c>
      <c r="AD211" s="153" t="s">
        <v>22</v>
      </c>
      <c r="AE211" s="1">
        <v>1</v>
      </c>
    </row>
    <row r="212" spans="1:31" ht="15.75" thickBot="1" x14ac:dyDescent="0.3">
      <c r="A212" s="181"/>
      <c r="B212" s="158" t="s">
        <v>23</v>
      </c>
      <c r="C212" s="165" t="b">
        <v>1</v>
      </c>
      <c r="D212" s="177" t="b">
        <v>1</v>
      </c>
      <c r="E212" s="177" t="b">
        <v>1</v>
      </c>
      <c r="F212" s="166" t="b">
        <v>1</v>
      </c>
      <c r="G212" s="166" t="b">
        <v>1</v>
      </c>
      <c r="H212" s="159" t="b">
        <v>0</v>
      </c>
      <c r="I212" s="145" t="b">
        <v>0</v>
      </c>
      <c r="J212" s="145" t="b">
        <v>0</v>
      </c>
      <c r="K212" s="145" t="b">
        <v>0</v>
      </c>
      <c r="L212" s="145" t="b">
        <v>0</v>
      </c>
      <c r="M212" s="159" t="b">
        <v>0</v>
      </c>
      <c r="N212" s="145" t="b">
        <v>0</v>
      </c>
      <c r="O212" s="145" t="b">
        <v>0</v>
      </c>
      <c r="P212" s="145" t="b">
        <v>0</v>
      </c>
      <c r="Q212" s="145" t="b">
        <v>0</v>
      </c>
      <c r="R212" s="159" t="b">
        <v>0</v>
      </c>
      <c r="S212" s="145" t="b">
        <v>0</v>
      </c>
      <c r="T212" s="145" t="b">
        <v>0</v>
      </c>
      <c r="U212" s="145" t="b">
        <v>0</v>
      </c>
      <c r="V212" s="146" t="b">
        <v>0</v>
      </c>
      <c r="AD212" s="158" t="s">
        <v>23</v>
      </c>
      <c r="AE212" s="1">
        <v>3</v>
      </c>
    </row>
    <row r="213" spans="1:31" ht="15.75" thickBot="1" x14ac:dyDescent="0.3">
      <c r="A213" s="18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</row>
    <row r="214" spans="1:31" x14ac:dyDescent="0.25">
      <c r="A214" s="181"/>
      <c r="B214" s="178" t="s">
        <v>63</v>
      </c>
      <c r="C214" s="107" t="s">
        <v>1</v>
      </c>
      <c r="D214" s="108" t="s">
        <v>2</v>
      </c>
      <c r="E214" s="108" t="s">
        <v>3</v>
      </c>
      <c r="F214" s="135" t="s">
        <v>4</v>
      </c>
      <c r="G214" s="151" t="s">
        <v>5</v>
      </c>
      <c r="H214" s="150" t="s">
        <v>1</v>
      </c>
      <c r="I214" s="136" t="s">
        <v>2</v>
      </c>
      <c r="J214" s="136" t="s">
        <v>3</v>
      </c>
      <c r="K214" s="136" t="s">
        <v>4</v>
      </c>
      <c r="L214" s="151" t="s">
        <v>5</v>
      </c>
      <c r="M214" s="150" t="s">
        <v>1</v>
      </c>
      <c r="N214" s="136" t="s">
        <v>2</v>
      </c>
      <c r="O214" s="136" t="s">
        <v>3</v>
      </c>
      <c r="P214" s="136" t="s">
        <v>4</v>
      </c>
      <c r="Q214" s="136" t="s">
        <v>5</v>
      </c>
      <c r="R214" s="150" t="s">
        <v>1</v>
      </c>
      <c r="S214" s="136" t="s">
        <v>2</v>
      </c>
      <c r="T214" s="136" t="s">
        <v>3</v>
      </c>
      <c r="U214" s="136" t="s">
        <v>4</v>
      </c>
      <c r="V214" s="151" t="s">
        <v>5</v>
      </c>
      <c r="W214" s="150" t="s">
        <v>1</v>
      </c>
      <c r="X214" s="136" t="s">
        <v>2</v>
      </c>
      <c r="Y214" s="136" t="s">
        <v>3</v>
      </c>
      <c r="Z214" s="136" t="s">
        <v>4</v>
      </c>
      <c r="AA214" s="137" t="s">
        <v>5</v>
      </c>
      <c r="AB214" s="182" t="s">
        <v>73</v>
      </c>
      <c r="AD214" s="178" t="s">
        <v>63</v>
      </c>
    </row>
    <row r="215" spans="1:31" ht="15.75" thickBot="1" x14ac:dyDescent="0.3">
      <c r="A215" s="181"/>
      <c r="B215" s="179"/>
      <c r="C215" s="111">
        <v>28</v>
      </c>
      <c r="D215" s="111">
        <v>29</v>
      </c>
      <c r="E215" s="111">
        <v>30</v>
      </c>
      <c r="F215" s="167">
        <v>46296</v>
      </c>
      <c r="G215" s="111">
        <v>2</v>
      </c>
      <c r="H215" s="112">
        <v>5</v>
      </c>
      <c r="I215" s="111">
        <v>6</v>
      </c>
      <c r="J215" s="111">
        <v>7</v>
      </c>
      <c r="K215" s="111">
        <v>8</v>
      </c>
      <c r="L215" s="113">
        <v>9</v>
      </c>
      <c r="M215" s="112">
        <v>12</v>
      </c>
      <c r="N215" s="111">
        <v>13</v>
      </c>
      <c r="O215" s="111">
        <v>14</v>
      </c>
      <c r="P215" s="111">
        <v>15</v>
      </c>
      <c r="Q215" s="111">
        <v>16</v>
      </c>
      <c r="R215" s="112">
        <v>19</v>
      </c>
      <c r="S215" s="111">
        <v>20</v>
      </c>
      <c r="T215" s="111">
        <v>21</v>
      </c>
      <c r="U215" s="111">
        <v>22</v>
      </c>
      <c r="V215" s="113">
        <v>23</v>
      </c>
      <c r="W215" s="112">
        <v>26</v>
      </c>
      <c r="X215" s="111">
        <v>27</v>
      </c>
      <c r="Y215" s="111">
        <v>28</v>
      </c>
      <c r="Z215" s="111">
        <v>29</v>
      </c>
      <c r="AA215" s="139">
        <v>30</v>
      </c>
      <c r="AB215" s="183"/>
      <c r="AD215" s="179"/>
    </row>
    <row r="216" spans="1:31" x14ac:dyDescent="0.25">
      <c r="A216" s="181"/>
      <c r="B216" s="80" t="s">
        <v>8</v>
      </c>
      <c r="C216" s="114" t="b">
        <v>0</v>
      </c>
      <c r="D216" s="115" t="b">
        <v>0</v>
      </c>
      <c r="E216" s="115" t="b">
        <v>0</v>
      </c>
      <c r="F216" s="140" t="b">
        <v>0</v>
      </c>
      <c r="G216" s="115" t="b">
        <v>0</v>
      </c>
      <c r="H216" s="114" t="b">
        <v>0</v>
      </c>
      <c r="I216" s="115" t="b">
        <v>0</v>
      </c>
      <c r="J216" s="115" t="b">
        <v>0</v>
      </c>
      <c r="K216" s="115" t="b">
        <v>0</v>
      </c>
      <c r="L216" s="115" t="b">
        <v>0</v>
      </c>
      <c r="M216" s="114" t="b">
        <v>0</v>
      </c>
      <c r="N216" s="115" t="b">
        <v>0</v>
      </c>
      <c r="O216" s="115" t="b">
        <v>0</v>
      </c>
      <c r="P216" s="115" t="b">
        <v>0</v>
      </c>
      <c r="Q216" s="115" t="b">
        <v>0</v>
      </c>
      <c r="R216" s="114" t="b">
        <v>0</v>
      </c>
      <c r="S216" s="115" t="b">
        <v>0</v>
      </c>
      <c r="T216" s="115" t="b">
        <v>0</v>
      </c>
      <c r="U216" s="115" t="b">
        <v>0</v>
      </c>
      <c r="V216" s="116" t="b">
        <v>0</v>
      </c>
      <c r="W216" s="114" t="b">
        <v>0</v>
      </c>
      <c r="X216" s="115" t="b">
        <v>0</v>
      </c>
      <c r="Y216" s="115" t="b">
        <v>0</v>
      </c>
      <c r="Z216" s="115" t="b">
        <v>0</v>
      </c>
      <c r="AA216" s="141" t="b">
        <v>0</v>
      </c>
      <c r="AD216" s="80" t="s">
        <v>8</v>
      </c>
      <c r="AE216" s="1">
        <v>0</v>
      </c>
    </row>
    <row r="217" spans="1:31" x14ac:dyDescent="0.25">
      <c r="A217" s="181"/>
      <c r="B217" s="28" t="s">
        <v>9</v>
      </c>
      <c r="C217" s="117" t="b">
        <v>0</v>
      </c>
      <c r="D217" s="118" t="b">
        <v>0</v>
      </c>
      <c r="E217" s="118" t="b">
        <v>0</v>
      </c>
      <c r="F217" s="168" t="b">
        <v>1</v>
      </c>
      <c r="G217" s="118" t="b">
        <v>0</v>
      </c>
      <c r="H217" s="117" t="b">
        <v>0</v>
      </c>
      <c r="I217" s="118" t="b">
        <v>0</v>
      </c>
      <c r="J217" s="118" t="b">
        <v>0</v>
      </c>
      <c r="K217" s="118" t="b">
        <v>0</v>
      </c>
      <c r="L217" s="118" t="b">
        <v>0</v>
      </c>
      <c r="M217" s="117" t="b">
        <v>0</v>
      </c>
      <c r="N217" s="118" t="b">
        <v>0</v>
      </c>
      <c r="O217" s="118" t="b">
        <v>0</v>
      </c>
      <c r="P217" s="118" t="b">
        <v>0</v>
      </c>
      <c r="Q217" s="118" t="b">
        <v>0</v>
      </c>
      <c r="R217" s="117" t="b">
        <v>0</v>
      </c>
      <c r="S217" s="118" t="b">
        <v>0</v>
      </c>
      <c r="T217" s="118" t="b">
        <v>0</v>
      </c>
      <c r="U217" s="118" t="b">
        <v>0</v>
      </c>
      <c r="V217" s="119" t="b">
        <v>0</v>
      </c>
      <c r="W217" s="117" t="b">
        <v>0</v>
      </c>
      <c r="X217" s="118" t="b">
        <v>0</v>
      </c>
      <c r="Y217" s="118" t="b">
        <v>0</v>
      </c>
      <c r="Z217" s="118" t="b">
        <v>0</v>
      </c>
      <c r="AA217" s="143" t="b">
        <v>0</v>
      </c>
      <c r="AD217" s="28" t="s">
        <v>9</v>
      </c>
      <c r="AE217" s="1">
        <v>1</v>
      </c>
    </row>
    <row r="218" spans="1:31" x14ac:dyDescent="0.25">
      <c r="A218" s="181"/>
      <c r="B218" s="28" t="s">
        <v>11</v>
      </c>
      <c r="C218" s="117" t="b">
        <v>0</v>
      </c>
      <c r="D218" s="118" t="b">
        <v>0</v>
      </c>
      <c r="E218" s="118" t="b">
        <v>0</v>
      </c>
      <c r="F218" s="142" t="b">
        <v>0</v>
      </c>
      <c r="G218" s="118" t="b">
        <v>0</v>
      </c>
      <c r="H218" s="117" t="b">
        <v>0</v>
      </c>
      <c r="I218" s="118" t="b">
        <v>0</v>
      </c>
      <c r="J218" s="118" t="b">
        <v>0</v>
      </c>
      <c r="K218" s="118" t="b">
        <v>0</v>
      </c>
      <c r="L218" s="118" t="b">
        <v>0</v>
      </c>
      <c r="M218" s="117" t="b">
        <v>0</v>
      </c>
      <c r="N218" s="118" t="b">
        <v>0</v>
      </c>
      <c r="O218" s="118" t="b">
        <v>0</v>
      </c>
      <c r="P218" s="118" t="b">
        <v>0</v>
      </c>
      <c r="Q218" s="118" t="b">
        <v>0</v>
      </c>
      <c r="R218" s="117" t="b">
        <v>0</v>
      </c>
      <c r="S218" s="118" t="b">
        <v>0</v>
      </c>
      <c r="T218" s="118" t="b">
        <v>0</v>
      </c>
      <c r="U218" s="118" t="b">
        <v>0</v>
      </c>
      <c r="V218" s="119" t="b">
        <v>0</v>
      </c>
      <c r="W218" s="117" t="b">
        <v>0</v>
      </c>
      <c r="X218" s="118" t="b">
        <v>0</v>
      </c>
      <c r="Y218" s="118" t="b">
        <v>0</v>
      </c>
      <c r="Z218" s="118" t="b">
        <v>0</v>
      </c>
      <c r="AA218" s="143" t="b">
        <v>0</v>
      </c>
      <c r="AD218" s="28" t="s">
        <v>11</v>
      </c>
      <c r="AE218" s="1">
        <v>0</v>
      </c>
    </row>
    <row r="219" spans="1:31" x14ac:dyDescent="0.25">
      <c r="A219" s="181"/>
      <c r="B219" s="28" t="s">
        <v>71</v>
      </c>
      <c r="C219" s="68" t="b">
        <v>1</v>
      </c>
      <c r="D219" s="69" t="b">
        <v>1</v>
      </c>
      <c r="E219" s="69" t="b">
        <v>1</v>
      </c>
      <c r="F219" s="142" t="b">
        <v>0</v>
      </c>
      <c r="G219" s="118" t="b">
        <v>0</v>
      </c>
      <c r="H219" s="117" t="b">
        <v>0</v>
      </c>
      <c r="I219" s="118" t="b">
        <v>0</v>
      </c>
      <c r="J219" s="118" t="b">
        <v>0</v>
      </c>
      <c r="K219" s="118" t="b">
        <v>0</v>
      </c>
      <c r="L219" s="118" t="b">
        <v>0</v>
      </c>
      <c r="M219" s="117" t="b">
        <v>0</v>
      </c>
      <c r="N219" s="118" t="b">
        <v>0</v>
      </c>
      <c r="O219" s="118" t="b">
        <v>0</v>
      </c>
      <c r="P219" s="118" t="b">
        <v>0</v>
      </c>
      <c r="Q219" s="118" t="b">
        <v>0</v>
      </c>
      <c r="R219" s="117" t="b">
        <v>0</v>
      </c>
      <c r="S219" s="118" t="b">
        <v>0</v>
      </c>
      <c r="T219" s="118" t="b">
        <v>0</v>
      </c>
      <c r="U219" s="118" t="b">
        <v>0</v>
      </c>
      <c r="V219" s="119" t="b">
        <v>0</v>
      </c>
      <c r="W219" s="117" t="b">
        <v>0</v>
      </c>
      <c r="X219" s="118" t="b">
        <v>0</v>
      </c>
      <c r="Y219" s="118" t="b">
        <v>0</v>
      </c>
      <c r="Z219" s="118" t="b">
        <v>0</v>
      </c>
      <c r="AA219" s="143" t="b">
        <v>0</v>
      </c>
      <c r="AD219" s="28" t="s">
        <v>71</v>
      </c>
      <c r="AE219" s="1">
        <v>3</v>
      </c>
    </row>
    <row r="220" spans="1:31" x14ac:dyDescent="0.25">
      <c r="A220" s="181"/>
      <c r="B220" s="28" t="s">
        <v>30</v>
      </c>
      <c r="C220" s="117" t="b">
        <v>0</v>
      </c>
      <c r="D220" s="118" t="b">
        <v>0</v>
      </c>
      <c r="E220" s="118" t="b">
        <v>0</v>
      </c>
      <c r="F220" s="142" t="b">
        <v>0</v>
      </c>
      <c r="G220" s="118" t="b">
        <v>0</v>
      </c>
      <c r="H220" s="117" t="b">
        <v>0</v>
      </c>
      <c r="I220" s="118" t="b">
        <v>0</v>
      </c>
      <c r="J220" s="118" t="b">
        <v>0</v>
      </c>
      <c r="K220" s="118" t="b">
        <v>0</v>
      </c>
      <c r="L220" s="118" t="b">
        <v>0</v>
      </c>
      <c r="M220" s="117" t="b">
        <v>0</v>
      </c>
      <c r="N220" s="118" t="b">
        <v>0</v>
      </c>
      <c r="O220" s="118" t="b">
        <v>0</v>
      </c>
      <c r="P220" s="118" t="b">
        <v>0</v>
      </c>
      <c r="Q220" s="118" t="b">
        <v>0</v>
      </c>
      <c r="R220" s="117" t="b">
        <v>0</v>
      </c>
      <c r="S220" s="118" t="b">
        <v>0</v>
      </c>
      <c r="T220" s="118" t="b">
        <v>0</v>
      </c>
      <c r="U220" s="118" t="b">
        <v>0</v>
      </c>
      <c r="V220" s="119" t="b">
        <v>0</v>
      </c>
      <c r="W220" s="117" t="b">
        <v>0</v>
      </c>
      <c r="X220" s="118" t="b">
        <v>0</v>
      </c>
      <c r="Y220" s="118" t="b">
        <v>0</v>
      </c>
      <c r="Z220" s="118" t="b">
        <v>0</v>
      </c>
      <c r="AA220" s="143" t="b">
        <v>0</v>
      </c>
      <c r="AD220" s="28" t="s">
        <v>30</v>
      </c>
      <c r="AE220" s="1">
        <v>0</v>
      </c>
    </row>
    <row r="221" spans="1:31" x14ac:dyDescent="0.25">
      <c r="A221" s="181"/>
      <c r="B221" s="28" t="s">
        <v>12</v>
      </c>
      <c r="C221" s="117" t="b">
        <v>0</v>
      </c>
      <c r="D221" s="118" t="b">
        <v>0</v>
      </c>
      <c r="E221" s="118" t="b">
        <v>0</v>
      </c>
      <c r="F221" s="142" t="b">
        <v>0</v>
      </c>
      <c r="G221" s="118" t="b">
        <v>0</v>
      </c>
      <c r="H221" s="117" t="b">
        <v>0</v>
      </c>
      <c r="I221" s="118" t="b">
        <v>0</v>
      </c>
      <c r="J221" s="118" t="b">
        <v>0</v>
      </c>
      <c r="K221" s="118" t="b">
        <v>0</v>
      </c>
      <c r="L221" s="118" t="b">
        <v>0</v>
      </c>
      <c r="M221" s="117" t="b">
        <v>0</v>
      </c>
      <c r="N221" s="118" t="b">
        <v>0</v>
      </c>
      <c r="O221" s="118" t="b">
        <v>0</v>
      </c>
      <c r="P221" s="118" t="b">
        <v>0</v>
      </c>
      <c r="Q221" s="118" t="b">
        <v>0</v>
      </c>
      <c r="R221" s="117" t="b">
        <v>0</v>
      </c>
      <c r="S221" s="118" t="b">
        <v>0</v>
      </c>
      <c r="T221" s="118" t="b">
        <v>0</v>
      </c>
      <c r="U221" s="118" t="b">
        <v>0</v>
      </c>
      <c r="V221" s="119" t="b">
        <v>0</v>
      </c>
      <c r="W221" s="117" t="b">
        <v>0</v>
      </c>
      <c r="X221" s="118" t="b">
        <v>0</v>
      </c>
      <c r="Y221" s="118" t="b">
        <v>0</v>
      </c>
      <c r="Z221" s="118" t="b">
        <v>0</v>
      </c>
      <c r="AA221" s="143" t="b">
        <v>0</v>
      </c>
      <c r="AD221" s="28" t="s">
        <v>12</v>
      </c>
      <c r="AE221" s="1">
        <v>0</v>
      </c>
    </row>
    <row r="222" spans="1:31" x14ac:dyDescent="0.25">
      <c r="A222" s="181"/>
      <c r="B222" s="28" t="s">
        <v>13</v>
      </c>
      <c r="C222" s="117" t="b">
        <v>0</v>
      </c>
      <c r="D222" s="118" t="b">
        <v>0</v>
      </c>
      <c r="E222" s="118" t="b">
        <v>0</v>
      </c>
      <c r="F222" s="142" t="b">
        <v>0</v>
      </c>
      <c r="G222" s="118" t="b">
        <v>0</v>
      </c>
      <c r="H222" s="45" t="b">
        <v>1</v>
      </c>
      <c r="I222" s="118" t="b">
        <v>0</v>
      </c>
      <c r="J222" s="118" t="b">
        <v>0</v>
      </c>
      <c r="K222" s="118" t="b">
        <v>0</v>
      </c>
      <c r="L222" s="118" t="b">
        <v>0</v>
      </c>
      <c r="M222" s="117" t="b">
        <v>0</v>
      </c>
      <c r="N222" s="118" t="b">
        <v>0</v>
      </c>
      <c r="O222" s="118" t="b">
        <v>0</v>
      </c>
      <c r="P222" s="118" t="b">
        <v>0</v>
      </c>
      <c r="Q222" s="118" t="b">
        <v>0</v>
      </c>
      <c r="R222" s="117" t="b">
        <v>0</v>
      </c>
      <c r="S222" s="118" t="b">
        <v>0</v>
      </c>
      <c r="T222" s="118" t="b">
        <v>0</v>
      </c>
      <c r="U222" s="118" t="b">
        <v>0</v>
      </c>
      <c r="V222" s="119" t="b">
        <v>0</v>
      </c>
      <c r="W222" s="117" t="b">
        <v>0</v>
      </c>
      <c r="X222" s="118" t="b">
        <v>0</v>
      </c>
      <c r="Y222" s="118" t="b">
        <v>0</v>
      </c>
      <c r="Z222" s="118" t="b">
        <v>0</v>
      </c>
      <c r="AA222" s="143" t="b">
        <v>0</v>
      </c>
      <c r="AD222" s="28" t="s">
        <v>13</v>
      </c>
      <c r="AE222" s="1">
        <v>0.5</v>
      </c>
    </row>
    <row r="223" spans="1:31" x14ac:dyDescent="0.25">
      <c r="A223" s="181"/>
      <c r="B223" s="153" t="s">
        <v>72</v>
      </c>
      <c r="C223" s="45" t="b">
        <v>1</v>
      </c>
      <c r="D223" s="118" t="b">
        <v>0</v>
      </c>
      <c r="E223" s="118" t="b">
        <v>0</v>
      </c>
      <c r="F223" s="142" t="b">
        <v>0</v>
      </c>
      <c r="G223" s="118" t="b">
        <v>0</v>
      </c>
      <c r="H223" s="117" t="b">
        <v>0</v>
      </c>
      <c r="I223" s="118" t="b">
        <v>0</v>
      </c>
      <c r="J223" s="118" t="b">
        <v>0</v>
      </c>
      <c r="K223" s="118" t="b">
        <v>0</v>
      </c>
      <c r="L223" s="118" t="b">
        <v>0</v>
      </c>
      <c r="M223" s="117" t="b">
        <v>0</v>
      </c>
      <c r="N223" s="118" t="b">
        <v>0</v>
      </c>
      <c r="O223" s="118" t="b">
        <v>0</v>
      </c>
      <c r="P223" s="118" t="b">
        <v>0</v>
      </c>
      <c r="Q223" s="118" t="b">
        <v>0</v>
      </c>
      <c r="R223" s="117" t="b">
        <v>0</v>
      </c>
      <c r="S223" s="118" t="b">
        <v>0</v>
      </c>
      <c r="T223" s="118" t="b">
        <v>0</v>
      </c>
      <c r="U223" s="118" t="b">
        <v>0</v>
      </c>
      <c r="V223" s="119" t="b">
        <v>0</v>
      </c>
      <c r="W223" s="117" t="b">
        <v>0</v>
      </c>
      <c r="X223" s="118" t="b">
        <v>0</v>
      </c>
      <c r="Y223" s="118" t="b">
        <v>0</v>
      </c>
      <c r="Z223" s="118" t="b">
        <v>0</v>
      </c>
      <c r="AA223" s="143" t="b">
        <v>0</v>
      </c>
      <c r="AD223" s="153" t="s">
        <v>72</v>
      </c>
      <c r="AE223" s="1">
        <v>0.5</v>
      </c>
    </row>
    <row r="224" spans="1:31" x14ac:dyDescent="0.25">
      <c r="A224" s="181"/>
      <c r="B224" s="28" t="s">
        <v>16</v>
      </c>
      <c r="C224" s="117" t="b">
        <v>0</v>
      </c>
      <c r="D224" s="118" t="b">
        <v>0</v>
      </c>
      <c r="E224" s="118" t="b">
        <v>0</v>
      </c>
      <c r="F224" s="142" t="b">
        <v>0</v>
      </c>
      <c r="G224" s="118" t="b">
        <v>0</v>
      </c>
      <c r="H224" s="94" t="b">
        <v>1</v>
      </c>
      <c r="I224" s="118" t="b">
        <v>0</v>
      </c>
      <c r="J224" s="118" t="b">
        <v>0</v>
      </c>
      <c r="K224" s="118" t="b">
        <v>0</v>
      </c>
      <c r="L224" s="118" t="b">
        <v>0</v>
      </c>
      <c r="M224" s="117" t="b">
        <v>0</v>
      </c>
      <c r="N224" s="118" t="b">
        <v>0</v>
      </c>
      <c r="O224" s="118" t="b">
        <v>0</v>
      </c>
      <c r="P224" s="118" t="b">
        <v>0</v>
      </c>
      <c r="Q224" s="118" t="b">
        <v>0</v>
      </c>
      <c r="R224" s="117" t="b">
        <v>0</v>
      </c>
      <c r="S224" s="118" t="b">
        <v>0</v>
      </c>
      <c r="T224" s="118" t="b">
        <v>0</v>
      </c>
      <c r="U224" s="118" t="b">
        <v>0</v>
      </c>
      <c r="V224" s="119" t="b">
        <v>0</v>
      </c>
      <c r="W224" s="117" t="b">
        <v>0</v>
      </c>
      <c r="X224" s="118" t="b">
        <v>0</v>
      </c>
      <c r="Y224" s="118" t="b">
        <v>0</v>
      </c>
      <c r="Z224" s="118" t="b">
        <v>0</v>
      </c>
      <c r="AA224" s="143" t="b">
        <v>0</v>
      </c>
      <c r="AD224" s="28" t="s">
        <v>16</v>
      </c>
      <c r="AE224" s="1">
        <v>0</v>
      </c>
    </row>
    <row r="225" spans="1:31" x14ac:dyDescent="0.25">
      <c r="A225" s="181"/>
      <c r="B225" s="81" t="s">
        <v>17</v>
      </c>
      <c r="C225" s="68" t="b">
        <v>1</v>
      </c>
      <c r="D225" s="118" t="b">
        <v>0</v>
      </c>
      <c r="E225" s="118" t="b">
        <v>0</v>
      </c>
      <c r="F225" s="142" t="b">
        <v>0</v>
      </c>
      <c r="G225" s="118" t="b">
        <v>0</v>
      </c>
      <c r="H225" s="117" t="b">
        <v>0</v>
      </c>
      <c r="I225" s="118" t="b">
        <v>0</v>
      </c>
      <c r="J225" s="118" t="b">
        <v>0</v>
      </c>
      <c r="K225" s="118" t="b">
        <v>0</v>
      </c>
      <c r="L225" s="118" t="b">
        <v>0</v>
      </c>
      <c r="M225" s="117" t="b">
        <v>0</v>
      </c>
      <c r="N225" s="118" t="b">
        <v>0</v>
      </c>
      <c r="O225" s="118" t="b">
        <v>0</v>
      </c>
      <c r="P225" s="118" t="b">
        <v>0</v>
      </c>
      <c r="Q225" s="118" t="b">
        <v>0</v>
      </c>
      <c r="R225" s="117" t="b">
        <v>0</v>
      </c>
      <c r="S225" s="118" t="b">
        <v>0</v>
      </c>
      <c r="T225" s="118" t="b">
        <v>0</v>
      </c>
      <c r="U225" s="118" t="b">
        <v>0</v>
      </c>
      <c r="V225" s="119" t="b">
        <v>0</v>
      </c>
      <c r="W225" s="117" t="b">
        <v>0</v>
      </c>
      <c r="X225" s="118" t="b">
        <v>0</v>
      </c>
      <c r="Y225" s="118" t="b">
        <v>0</v>
      </c>
      <c r="Z225" s="118" t="b">
        <v>0</v>
      </c>
      <c r="AA225" s="143" t="b">
        <v>0</v>
      </c>
      <c r="AD225" s="81" t="s">
        <v>17</v>
      </c>
      <c r="AE225" s="1">
        <v>1</v>
      </c>
    </row>
    <row r="226" spans="1:31" x14ac:dyDescent="0.25">
      <c r="A226" s="181"/>
      <c r="B226" s="81" t="s">
        <v>59</v>
      </c>
      <c r="C226" s="117" t="b">
        <v>0</v>
      </c>
      <c r="D226" s="118" t="b">
        <v>0</v>
      </c>
      <c r="E226" s="118" t="b">
        <v>0</v>
      </c>
      <c r="F226" s="142" t="b">
        <v>0</v>
      </c>
      <c r="G226" s="118" t="b">
        <v>0</v>
      </c>
      <c r="H226" s="117" t="b">
        <v>0</v>
      </c>
      <c r="I226" s="118" t="b">
        <v>0</v>
      </c>
      <c r="J226" s="95" t="b">
        <v>1</v>
      </c>
      <c r="K226" s="118" t="b">
        <v>0</v>
      </c>
      <c r="L226" s="118" t="b">
        <v>0</v>
      </c>
      <c r="M226" s="117" t="b">
        <v>0</v>
      </c>
      <c r="N226" s="118" t="b">
        <v>0</v>
      </c>
      <c r="O226" s="118" t="b">
        <v>0</v>
      </c>
      <c r="P226" s="118" t="b">
        <v>0</v>
      </c>
      <c r="Q226" s="118" t="b">
        <v>0</v>
      </c>
      <c r="R226" s="117" t="b">
        <v>0</v>
      </c>
      <c r="S226" s="118" t="b">
        <v>0</v>
      </c>
      <c r="T226" s="118" t="b">
        <v>0</v>
      </c>
      <c r="U226" s="118" t="b">
        <v>0</v>
      </c>
      <c r="V226" s="119" t="b">
        <v>0</v>
      </c>
      <c r="W226" s="117" t="b">
        <v>0</v>
      </c>
      <c r="X226" s="118" t="b">
        <v>0</v>
      </c>
      <c r="Y226" s="118" t="b">
        <v>0</v>
      </c>
      <c r="Z226" s="118" t="b">
        <v>0</v>
      </c>
      <c r="AA226" s="143" t="b">
        <v>0</v>
      </c>
      <c r="AD226" s="81" t="s">
        <v>59</v>
      </c>
      <c r="AE226" s="1">
        <v>0</v>
      </c>
    </row>
    <row r="227" spans="1:31" x14ac:dyDescent="0.25">
      <c r="A227" s="181"/>
      <c r="B227" s="81" t="s">
        <v>58</v>
      </c>
      <c r="C227" s="117" t="b">
        <v>0</v>
      </c>
      <c r="D227" s="118" t="b">
        <v>0</v>
      </c>
      <c r="E227" s="118" t="b">
        <v>0</v>
      </c>
      <c r="F227" s="142" t="b">
        <v>0</v>
      </c>
      <c r="G227" s="118" t="b">
        <v>0</v>
      </c>
      <c r="H227" s="117" t="b">
        <v>0</v>
      </c>
      <c r="I227" s="118" t="b">
        <v>0</v>
      </c>
      <c r="J227" s="118" t="b">
        <v>0</v>
      </c>
      <c r="K227" s="118" t="b">
        <v>0</v>
      </c>
      <c r="L227" s="118" t="b">
        <v>0</v>
      </c>
      <c r="M227" s="117" t="b">
        <v>0</v>
      </c>
      <c r="N227" s="118" t="b">
        <v>0</v>
      </c>
      <c r="O227" s="118" t="b">
        <v>0</v>
      </c>
      <c r="P227" s="118" t="b">
        <v>0</v>
      </c>
      <c r="Q227" s="118" t="b">
        <v>0</v>
      </c>
      <c r="R227" s="117" t="b">
        <v>0</v>
      </c>
      <c r="S227" s="118" t="b">
        <v>0</v>
      </c>
      <c r="T227" s="118" t="b">
        <v>0</v>
      </c>
      <c r="U227" s="118" t="b">
        <v>0</v>
      </c>
      <c r="V227" s="119" t="b">
        <v>0</v>
      </c>
      <c r="W227" s="117" t="b">
        <v>0</v>
      </c>
      <c r="X227" s="118" t="b">
        <v>0</v>
      </c>
      <c r="Y227" s="118" t="b">
        <v>0</v>
      </c>
      <c r="Z227" s="118" t="b">
        <v>0</v>
      </c>
      <c r="AA227" s="143" t="b">
        <v>0</v>
      </c>
      <c r="AD227" s="81" t="s">
        <v>58</v>
      </c>
      <c r="AE227" s="1">
        <v>0</v>
      </c>
    </row>
    <row r="228" spans="1:31" x14ac:dyDescent="0.25">
      <c r="A228" s="181"/>
      <c r="B228" s="28" t="s">
        <v>22</v>
      </c>
      <c r="C228" s="117" t="b">
        <v>0</v>
      </c>
      <c r="D228" s="118" t="b">
        <v>0</v>
      </c>
      <c r="E228" s="118" t="b">
        <v>0</v>
      </c>
      <c r="F228" s="142" t="b">
        <v>0</v>
      </c>
      <c r="G228" s="118" t="b">
        <v>0</v>
      </c>
      <c r="H228" s="117" t="b">
        <v>0</v>
      </c>
      <c r="I228" s="118" t="b">
        <v>0</v>
      </c>
      <c r="J228" s="118" t="b">
        <v>0</v>
      </c>
      <c r="K228" s="118" t="b">
        <v>0</v>
      </c>
      <c r="L228" s="118" t="b">
        <v>0</v>
      </c>
      <c r="M228" s="117" t="b">
        <v>0</v>
      </c>
      <c r="N228" s="118" t="b">
        <v>0</v>
      </c>
      <c r="O228" s="118" t="b">
        <v>0</v>
      </c>
      <c r="P228" s="118" t="b">
        <v>0</v>
      </c>
      <c r="Q228" s="118" t="b">
        <v>0</v>
      </c>
      <c r="R228" s="117" t="b">
        <v>0</v>
      </c>
      <c r="S228" s="118" t="b">
        <v>0</v>
      </c>
      <c r="T228" s="118" t="b">
        <v>0</v>
      </c>
      <c r="U228" s="118" t="b">
        <v>0</v>
      </c>
      <c r="V228" s="119" t="b">
        <v>0</v>
      </c>
      <c r="W228" s="117" t="b">
        <v>0</v>
      </c>
      <c r="X228" s="118" t="b">
        <v>0</v>
      </c>
      <c r="Y228" s="118" t="b">
        <v>0</v>
      </c>
      <c r="Z228" s="118" t="b">
        <v>0</v>
      </c>
      <c r="AA228" s="143" t="b">
        <v>0</v>
      </c>
      <c r="AD228" s="28" t="s">
        <v>22</v>
      </c>
      <c r="AE228" s="1">
        <v>0</v>
      </c>
    </row>
    <row r="229" spans="1:31" ht="15.75" thickBot="1" x14ac:dyDescent="0.3">
      <c r="A229" s="181"/>
      <c r="B229" s="66" t="s">
        <v>23</v>
      </c>
      <c r="C229" s="120" t="b">
        <v>0</v>
      </c>
      <c r="D229" s="121" t="b">
        <v>0</v>
      </c>
      <c r="E229" s="121" t="b">
        <v>0</v>
      </c>
      <c r="F229" s="144" t="b">
        <v>0</v>
      </c>
      <c r="G229" s="145" t="b">
        <v>0</v>
      </c>
      <c r="H229" s="159" t="b">
        <v>0</v>
      </c>
      <c r="I229" s="145" t="b">
        <v>0</v>
      </c>
      <c r="J229" s="145" t="b">
        <v>0</v>
      </c>
      <c r="K229" s="145" t="b">
        <v>0</v>
      </c>
      <c r="L229" s="145" t="b">
        <v>0</v>
      </c>
      <c r="M229" s="159" t="b">
        <v>0</v>
      </c>
      <c r="N229" s="145" t="b">
        <v>0</v>
      </c>
      <c r="O229" s="145" t="b">
        <v>0</v>
      </c>
      <c r="P229" s="145" t="b">
        <v>0</v>
      </c>
      <c r="Q229" s="145" t="b">
        <v>0</v>
      </c>
      <c r="R229" s="159" t="b">
        <v>0</v>
      </c>
      <c r="S229" s="145" t="b">
        <v>0</v>
      </c>
      <c r="T229" s="145" t="b">
        <v>0</v>
      </c>
      <c r="U229" s="145" t="b">
        <v>0</v>
      </c>
      <c r="V229" s="169" t="b">
        <v>0</v>
      </c>
      <c r="W229" s="159" t="b">
        <v>0</v>
      </c>
      <c r="X229" s="145" t="b">
        <v>0</v>
      </c>
      <c r="Y229" s="145" t="b">
        <v>0</v>
      </c>
      <c r="Z229" s="145" t="b">
        <v>0</v>
      </c>
      <c r="AA229" s="146" t="b">
        <v>0</v>
      </c>
      <c r="AD229" s="66" t="s">
        <v>23</v>
      </c>
      <c r="AE229" s="1">
        <v>0</v>
      </c>
    </row>
    <row r="230" spans="1:31" ht="15.75" thickBot="1" x14ac:dyDescent="0.3">
      <c r="A230" s="18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</row>
    <row r="231" spans="1:31" ht="15" customHeight="1" x14ac:dyDescent="0.25">
      <c r="A231" s="181"/>
      <c r="B231" s="178" t="s">
        <v>64</v>
      </c>
      <c r="C231" s="107" t="s">
        <v>1</v>
      </c>
      <c r="D231" s="108" t="s">
        <v>2</v>
      </c>
      <c r="E231" s="108" t="s">
        <v>3</v>
      </c>
      <c r="F231" s="108" t="s">
        <v>4</v>
      </c>
      <c r="G231" s="109" t="s">
        <v>5</v>
      </c>
      <c r="H231" s="107" t="s">
        <v>1</v>
      </c>
      <c r="I231" s="108" t="s">
        <v>2</v>
      </c>
      <c r="J231" s="108" t="s">
        <v>3</v>
      </c>
      <c r="K231" s="108" t="s">
        <v>4</v>
      </c>
      <c r="L231" s="109" t="s">
        <v>5</v>
      </c>
      <c r="M231" s="107" t="s">
        <v>1</v>
      </c>
      <c r="N231" s="108" t="s">
        <v>2</v>
      </c>
      <c r="O231" s="108" t="s">
        <v>3</v>
      </c>
      <c r="P231" s="108" t="s">
        <v>4</v>
      </c>
      <c r="Q231" s="108" t="s">
        <v>5</v>
      </c>
      <c r="R231" s="107" t="s">
        <v>1</v>
      </c>
      <c r="S231" s="108" t="s">
        <v>2</v>
      </c>
      <c r="T231" s="108" t="s">
        <v>3</v>
      </c>
      <c r="U231" s="108" t="s">
        <v>4</v>
      </c>
      <c r="V231" s="109" t="s">
        <v>5</v>
      </c>
      <c r="AD231" s="178" t="s">
        <v>64</v>
      </c>
    </row>
    <row r="232" spans="1:31" ht="15.75" customHeight="1" thickBot="1" x14ac:dyDescent="0.3">
      <c r="A232" s="181"/>
      <c r="B232" s="179"/>
      <c r="C232" s="110">
        <v>46328</v>
      </c>
      <c r="D232" s="111">
        <v>3</v>
      </c>
      <c r="E232" s="111">
        <v>4</v>
      </c>
      <c r="F232" s="111">
        <v>5</v>
      </c>
      <c r="G232" s="111">
        <v>6</v>
      </c>
      <c r="H232" s="112">
        <v>9</v>
      </c>
      <c r="I232" s="111">
        <v>10</v>
      </c>
      <c r="J232" s="111">
        <v>11</v>
      </c>
      <c r="K232" s="111">
        <v>12</v>
      </c>
      <c r="L232" s="113">
        <v>13</v>
      </c>
      <c r="M232" s="112">
        <v>16</v>
      </c>
      <c r="N232" s="111">
        <v>17</v>
      </c>
      <c r="O232" s="111">
        <v>18</v>
      </c>
      <c r="P232" s="111">
        <v>19</v>
      </c>
      <c r="Q232" s="111">
        <v>20</v>
      </c>
      <c r="R232" s="112">
        <v>23</v>
      </c>
      <c r="S232" s="111">
        <v>24</v>
      </c>
      <c r="T232" s="111">
        <v>25</v>
      </c>
      <c r="U232" s="111">
        <v>26</v>
      </c>
      <c r="V232" s="113">
        <v>27</v>
      </c>
      <c r="AD232" s="179"/>
    </row>
    <row r="233" spans="1:31" x14ac:dyDescent="0.25">
      <c r="A233" s="181"/>
      <c r="B233" s="80" t="s">
        <v>8</v>
      </c>
      <c r="C233" s="114" t="b">
        <v>0</v>
      </c>
      <c r="D233" s="115" t="b">
        <v>0</v>
      </c>
      <c r="E233" s="115" t="b">
        <v>0</v>
      </c>
      <c r="F233" s="115" t="b">
        <v>0</v>
      </c>
      <c r="G233" s="115" t="b">
        <v>0</v>
      </c>
      <c r="H233" s="114" t="b">
        <v>0</v>
      </c>
      <c r="I233" s="115" t="b">
        <v>0</v>
      </c>
      <c r="J233" s="115" t="b">
        <v>0</v>
      </c>
      <c r="K233" s="115" t="b">
        <v>0</v>
      </c>
      <c r="L233" s="115" t="b">
        <v>0</v>
      </c>
      <c r="M233" s="114" t="b">
        <v>0</v>
      </c>
      <c r="N233" s="115" t="b">
        <v>0</v>
      </c>
      <c r="O233" s="115" t="b">
        <v>0</v>
      </c>
      <c r="P233" s="115" t="b">
        <v>0</v>
      </c>
      <c r="Q233" s="115" t="b">
        <v>0</v>
      </c>
      <c r="R233" s="114" t="b">
        <v>0</v>
      </c>
      <c r="S233" s="115" t="b">
        <v>0</v>
      </c>
      <c r="T233" s="115" t="b">
        <v>0</v>
      </c>
      <c r="U233" s="115" t="b">
        <v>0</v>
      </c>
      <c r="V233" s="116" t="b">
        <v>0</v>
      </c>
      <c r="AD233" s="80" t="s">
        <v>8</v>
      </c>
    </row>
    <row r="234" spans="1:31" x14ac:dyDescent="0.25">
      <c r="A234" s="181"/>
      <c r="B234" s="28" t="s">
        <v>9</v>
      </c>
      <c r="C234" s="117" t="b">
        <v>0</v>
      </c>
      <c r="D234" s="118" t="b">
        <v>0</v>
      </c>
      <c r="E234" s="118" t="b">
        <v>0</v>
      </c>
      <c r="F234" s="118" t="b">
        <v>0</v>
      </c>
      <c r="G234" s="118" t="b">
        <v>0</v>
      </c>
      <c r="H234" s="117" t="b">
        <v>0</v>
      </c>
      <c r="I234" s="118" t="b">
        <v>0</v>
      </c>
      <c r="J234" s="118" t="b">
        <v>0</v>
      </c>
      <c r="K234" s="118" t="b">
        <v>0</v>
      </c>
      <c r="L234" s="118" t="b">
        <v>0</v>
      </c>
      <c r="M234" s="117" t="b">
        <v>0</v>
      </c>
      <c r="N234" s="118" t="b">
        <v>0</v>
      </c>
      <c r="O234" s="118" t="b">
        <v>0</v>
      </c>
      <c r="P234" s="118" t="b">
        <v>0</v>
      </c>
      <c r="Q234" s="118" t="b">
        <v>0</v>
      </c>
      <c r="R234" s="117" t="b">
        <v>0</v>
      </c>
      <c r="S234" s="118" t="b">
        <v>0</v>
      </c>
      <c r="T234" s="118" t="b">
        <v>0</v>
      </c>
      <c r="U234" s="118" t="b">
        <v>0</v>
      </c>
      <c r="V234" s="119" t="b">
        <v>0</v>
      </c>
      <c r="AD234" s="28" t="s">
        <v>9</v>
      </c>
    </row>
    <row r="235" spans="1:31" x14ac:dyDescent="0.25">
      <c r="A235" s="181"/>
      <c r="B235" s="28" t="s">
        <v>11</v>
      </c>
      <c r="C235" s="117" t="b">
        <v>0</v>
      </c>
      <c r="D235" s="118" t="b">
        <v>0</v>
      </c>
      <c r="E235" s="118" t="b">
        <v>0</v>
      </c>
      <c r="F235" s="118" t="b">
        <v>0</v>
      </c>
      <c r="G235" s="118" t="b">
        <v>0</v>
      </c>
      <c r="H235" s="117" t="b">
        <v>0</v>
      </c>
      <c r="I235" s="118" t="b">
        <v>0</v>
      </c>
      <c r="J235" s="118" t="b">
        <v>0</v>
      </c>
      <c r="K235" s="118" t="b">
        <v>0</v>
      </c>
      <c r="L235" s="118" t="b">
        <v>0</v>
      </c>
      <c r="M235" s="117" t="b">
        <v>0</v>
      </c>
      <c r="N235" s="118" t="b">
        <v>0</v>
      </c>
      <c r="O235" s="118" t="b">
        <v>0</v>
      </c>
      <c r="P235" s="118" t="b">
        <v>0</v>
      </c>
      <c r="Q235" s="118" t="b">
        <v>0</v>
      </c>
      <c r="R235" s="117" t="b">
        <v>0</v>
      </c>
      <c r="S235" s="118" t="b">
        <v>0</v>
      </c>
      <c r="T235" s="118" t="b">
        <v>0</v>
      </c>
      <c r="U235" s="118" t="b">
        <v>0</v>
      </c>
      <c r="V235" s="119" t="b">
        <v>0</v>
      </c>
      <c r="AD235" s="28" t="s">
        <v>11</v>
      </c>
    </row>
    <row r="236" spans="1:31" x14ac:dyDescent="0.25">
      <c r="A236" s="181"/>
      <c r="B236" s="28" t="s">
        <v>71</v>
      </c>
      <c r="C236" s="117" t="b">
        <v>0</v>
      </c>
      <c r="D236" s="118" t="b">
        <v>0</v>
      </c>
      <c r="E236" s="118" t="b">
        <v>0</v>
      </c>
      <c r="F236" s="118" t="b">
        <v>0</v>
      </c>
      <c r="G236" s="118" t="b">
        <v>0</v>
      </c>
      <c r="H236" s="117" t="b">
        <v>0</v>
      </c>
      <c r="I236" s="118" t="b">
        <v>0</v>
      </c>
      <c r="J236" s="118" t="b">
        <v>0</v>
      </c>
      <c r="K236" s="118" t="b">
        <v>0</v>
      </c>
      <c r="L236" s="118" t="b">
        <v>0</v>
      </c>
      <c r="M236" s="117" t="b">
        <v>0</v>
      </c>
      <c r="N236" s="118" t="b">
        <v>0</v>
      </c>
      <c r="O236" s="118" t="b">
        <v>0</v>
      </c>
      <c r="P236" s="118" t="b">
        <v>0</v>
      </c>
      <c r="Q236" s="118" t="b">
        <v>0</v>
      </c>
      <c r="R236" s="117" t="b">
        <v>0</v>
      </c>
      <c r="S236" s="118" t="b">
        <v>0</v>
      </c>
      <c r="T236" s="118" t="b">
        <v>0</v>
      </c>
      <c r="U236" s="118" t="b">
        <v>0</v>
      </c>
      <c r="V236" s="119" t="b">
        <v>0</v>
      </c>
      <c r="AD236" s="28" t="s">
        <v>71</v>
      </c>
    </row>
    <row r="237" spans="1:31" x14ac:dyDescent="0.25">
      <c r="A237" s="181"/>
      <c r="B237" s="28" t="s">
        <v>30</v>
      </c>
      <c r="C237" s="117" t="b">
        <v>0</v>
      </c>
      <c r="D237" s="118" t="b">
        <v>0</v>
      </c>
      <c r="E237" s="118" t="b">
        <v>0</v>
      </c>
      <c r="F237" s="118" t="b">
        <v>0</v>
      </c>
      <c r="G237" s="118" t="b">
        <v>0</v>
      </c>
      <c r="H237" s="117" t="b">
        <v>0</v>
      </c>
      <c r="I237" s="118" t="b">
        <v>0</v>
      </c>
      <c r="J237" s="118" t="b">
        <v>0</v>
      </c>
      <c r="K237" s="118" t="b">
        <v>0</v>
      </c>
      <c r="L237" s="118" t="b">
        <v>0</v>
      </c>
      <c r="M237" s="117" t="b">
        <v>0</v>
      </c>
      <c r="N237" s="118" t="b">
        <v>0</v>
      </c>
      <c r="O237" s="118" t="b">
        <v>0</v>
      </c>
      <c r="P237" s="118" t="b">
        <v>0</v>
      </c>
      <c r="Q237" s="118" t="b">
        <v>0</v>
      </c>
      <c r="R237" s="117" t="b">
        <v>0</v>
      </c>
      <c r="S237" s="118" t="b">
        <v>0</v>
      </c>
      <c r="T237" s="118" t="b">
        <v>0</v>
      </c>
      <c r="U237" s="118" t="b">
        <v>0</v>
      </c>
      <c r="V237" s="119" t="b">
        <v>0</v>
      </c>
      <c r="AD237" s="28" t="s">
        <v>30</v>
      </c>
    </row>
    <row r="238" spans="1:31" x14ac:dyDescent="0.25">
      <c r="A238" s="181"/>
      <c r="B238" s="28" t="s">
        <v>12</v>
      </c>
      <c r="C238" s="117" t="b">
        <v>0</v>
      </c>
      <c r="D238" s="118" t="b">
        <v>0</v>
      </c>
      <c r="E238" s="118" t="b">
        <v>0</v>
      </c>
      <c r="F238" s="118" t="b">
        <v>0</v>
      </c>
      <c r="G238" s="118" t="b">
        <v>0</v>
      </c>
      <c r="H238" s="117" t="b">
        <v>0</v>
      </c>
      <c r="I238" s="118" t="b">
        <v>0</v>
      </c>
      <c r="J238" s="118" t="b">
        <v>0</v>
      </c>
      <c r="K238" s="118" t="b">
        <v>0</v>
      </c>
      <c r="L238" s="118" t="b">
        <v>0</v>
      </c>
      <c r="M238" s="117" t="b">
        <v>0</v>
      </c>
      <c r="N238" s="118" t="b">
        <v>0</v>
      </c>
      <c r="O238" s="118" t="b">
        <v>0</v>
      </c>
      <c r="P238" s="118" t="b">
        <v>0</v>
      </c>
      <c r="Q238" s="118" t="b">
        <v>0</v>
      </c>
      <c r="R238" s="117" t="b">
        <v>0</v>
      </c>
      <c r="S238" s="118" t="b">
        <v>0</v>
      </c>
      <c r="T238" s="118" t="b">
        <v>0</v>
      </c>
      <c r="U238" s="118" t="b">
        <v>0</v>
      </c>
      <c r="V238" s="119" t="b">
        <v>0</v>
      </c>
      <c r="AD238" s="28" t="s">
        <v>12</v>
      </c>
    </row>
    <row r="239" spans="1:31" x14ac:dyDescent="0.25">
      <c r="A239" s="181"/>
      <c r="B239" s="28" t="s">
        <v>13</v>
      </c>
      <c r="C239" s="117" t="b">
        <v>0</v>
      </c>
      <c r="D239" s="118" t="b">
        <v>0</v>
      </c>
      <c r="E239" s="118" t="b">
        <v>0</v>
      </c>
      <c r="F239" s="118" t="b">
        <v>0</v>
      </c>
      <c r="G239" s="118" t="b">
        <v>0</v>
      </c>
      <c r="H239" s="117" t="b">
        <v>0</v>
      </c>
      <c r="I239" s="118" t="b">
        <v>0</v>
      </c>
      <c r="J239" s="118" t="b">
        <v>0</v>
      </c>
      <c r="K239" s="118" t="b">
        <v>0</v>
      </c>
      <c r="L239" s="118" t="b">
        <v>0</v>
      </c>
      <c r="M239" s="117" t="b">
        <v>0</v>
      </c>
      <c r="N239" s="118" t="b">
        <v>0</v>
      </c>
      <c r="O239" s="118" t="b">
        <v>0</v>
      </c>
      <c r="P239" s="118" t="b">
        <v>0</v>
      </c>
      <c r="Q239" s="118" t="b">
        <v>0</v>
      </c>
      <c r="R239" s="117" t="b">
        <v>0</v>
      </c>
      <c r="S239" s="118" t="b">
        <v>0</v>
      </c>
      <c r="T239" s="118" t="b">
        <v>0</v>
      </c>
      <c r="U239" s="118" t="b">
        <v>0</v>
      </c>
      <c r="V239" s="119" t="b">
        <v>0</v>
      </c>
      <c r="AD239" s="28" t="s">
        <v>13</v>
      </c>
    </row>
    <row r="240" spans="1:31" x14ac:dyDescent="0.25">
      <c r="A240" s="181"/>
      <c r="B240" s="153" t="s">
        <v>72</v>
      </c>
      <c r="C240" s="117" t="b">
        <v>0</v>
      </c>
      <c r="D240" s="118" t="b">
        <v>0</v>
      </c>
      <c r="E240" s="118" t="b">
        <v>0</v>
      </c>
      <c r="F240" s="118" t="b">
        <v>0</v>
      </c>
      <c r="G240" s="118" t="b">
        <v>0</v>
      </c>
      <c r="H240" s="117" t="b">
        <v>0</v>
      </c>
      <c r="I240" s="118" t="b">
        <v>0</v>
      </c>
      <c r="J240" s="118" t="b">
        <v>0</v>
      </c>
      <c r="K240" s="118" t="b">
        <v>0</v>
      </c>
      <c r="L240" s="118" t="b">
        <v>0</v>
      </c>
      <c r="M240" s="117" t="b">
        <v>0</v>
      </c>
      <c r="N240" s="118" t="b">
        <v>0</v>
      </c>
      <c r="O240" s="118" t="b">
        <v>0</v>
      </c>
      <c r="P240" s="118" t="b">
        <v>0</v>
      </c>
      <c r="Q240" s="118" t="b">
        <v>0</v>
      </c>
      <c r="R240" s="117" t="b">
        <v>0</v>
      </c>
      <c r="S240" s="118" t="b">
        <v>0</v>
      </c>
      <c r="T240" s="118" t="b">
        <v>0</v>
      </c>
      <c r="U240" s="118" t="b">
        <v>0</v>
      </c>
      <c r="V240" s="119" t="b">
        <v>0</v>
      </c>
      <c r="AD240" s="153" t="s">
        <v>72</v>
      </c>
    </row>
    <row r="241" spans="1:30" x14ac:dyDescent="0.25">
      <c r="A241" s="181"/>
      <c r="B241" s="28" t="s">
        <v>16</v>
      </c>
      <c r="C241" s="117" t="b">
        <v>0</v>
      </c>
      <c r="D241" s="118" t="b">
        <v>0</v>
      </c>
      <c r="E241" s="118" t="b">
        <v>0</v>
      </c>
      <c r="F241" s="118" t="b">
        <v>0</v>
      </c>
      <c r="G241" s="118" t="b">
        <v>0</v>
      </c>
      <c r="H241" s="117" t="b">
        <v>0</v>
      </c>
      <c r="I241" s="118" t="b">
        <v>0</v>
      </c>
      <c r="J241" s="118" t="b">
        <v>0</v>
      </c>
      <c r="K241" s="118" t="b">
        <v>0</v>
      </c>
      <c r="L241" s="118" t="b">
        <v>0</v>
      </c>
      <c r="M241" s="117" t="b">
        <v>0</v>
      </c>
      <c r="N241" s="118" t="b">
        <v>0</v>
      </c>
      <c r="O241" s="118" t="b">
        <v>0</v>
      </c>
      <c r="P241" s="118" t="b">
        <v>0</v>
      </c>
      <c r="Q241" s="118" t="b">
        <v>0</v>
      </c>
      <c r="R241" s="117" t="b">
        <v>0</v>
      </c>
      <c r="S241" s="118" t="b">
        <v>0</v>
      </c>
      <c r="T241" s="118" t="b">
        <v>0</v>
      </c>
      <c r="U241" s="118" t="b">
        <v>0</v>
      </c>
      <c r="V241" s="119" t="b">
        <v>0</v>
      </c>
      <c r="AD241" s="28" t="s">
        <v>16</v>
      </c>
    </row>
    <row r="242" spans="1:30" x14ac:dyDescent="0.25">
      <c r="A242" s="181"/>
      <c r="B242" s="81" t="s">
        <v>17</v>
      </c>
      <c r="C242" s="117" t="b">
        <v>0</v>
      </c>
      <c r="D242" s="118" t="b">
        <v>0</v>
      </c>
      <c r="E242" s="118" t="b">
        <v>0</v>
      </c>
      <c r="F242" s="118" t="b">
        <v>0</v>
      </c>
      <c r="G242" s="118" t="b">
        <v>0</v>
      </c>
      <c r="H242" s="117" t="b">
        <v>0</v>
      </c>
      <c r="I242" s="118" t="b">
        <v>0</v>
      </c>
      <c r="J242" s="118" t="b">
        <v>0</v>
      </c>
      <c r="K242" s="118" t="b">
        <v>0</v>
      </c>
      <c r="L242" s="118" t="b">
        <v>0</v>
      </c>
      <c r="M242" s="117" t="b">
        <v>0</v>
      </c>
      <c r="N242" s="118" t="b">
        <v>0</v>
      </c>
      <c r="O242" s="118" t="b">
        <v>0</v>
      </c>
      <c r="P242" s="118" t="b">
        <v>0</v>
      </c>
      <c r="Q242" s="118" t="b">
        <v>0</v>
      </c>
      <c r="R242" s="117" t="b">
        <v>0</v>
      </c>
      <c r="S242" s="118" t="b">
        <v>0</v>
      </c>
      <c r="T242" s="118" t="b">
        <v>0</v>
      </c>
      <c r="U242" s="118" t="b">
        <v>0</v>
      </c>
      <c r="V242" s="119" t="b">
        <v>0</v>
      </c>
      <c r="AD242" s="81" t="s">
        <v>17</v>
      </c>
    </row>
    <row r="243" spans="1:30" x14ac:dyDescent="0.25">
      <c r="A243" s="181"/>
      <c r="B243" s="81" t="s">
        <v>59</v>
      </c>
      <c r="C243" s="117" t="b">
        <v>0</v>
      </c>
      <c r="D243" s="118" t="b">
        <v>0</v>
      </c>
      <c r="E243" s="118" t="b">
        <v>0</v>
      </c>
      <c r="F243" s="118" t="b">
        <v>0</v>
      </c>
      <c r="G243" s="118" t="b">
        <v>0</v>
      </c>
      <c r="H243" s="117" t="b">
        <v>0</v>
      </c>
      <c r="I243" s="118" t="b">
        <v>0</v>
      </c>
      <c r="J243" s="118" t="b">
        <v>0</v>
      </c>
      <c r="K243" s="118" t="b">
        <v>0</v>
      </c>
      <c r="L243" s="118" t="b">
        <v>0</v>
      </c>
      <c r="M243" s="117" t="b">
        <v>0</v>
      </c>
      <c r="N243" s="118" t="b">
        <v>0</v>
      </c>
      <c r="O243" s="118" t="b">
        <v>0</v>
      </c>
      <c r="P243" s="118" t="b">
        <v>0</v>
      </c>
      <c r="Q243" s="118" t="b">
        <v>0</v>
      </c>
      <c r="R243" s="117" t="b">
        <v>0</v>
      </c>
      <c r="S243" s="118" t="b">
        <v>0</v>
      </c>
      <c r="T243" s="118" t="b">
        <v>0</v>
      </c>
      <c r="U243" s="118" t="b">
        <v>0</v>
      </c>
      <c r="V243" s="119" t="b">
        <v>0</v>
      </c>
      <c r="AD243" s="81" t="s">
        <v>59</v>
      </c>
    </row>
    <row r="244" spans="1:30" x14ac:dyDescent="0.25">
      <c r="A244" s="181"/>
      <c r="B244" s="81" t="s">
        <v>58</v>
      </c>
      <c r="C244" s="117" t="b">
        <v>0</v>
      </c>
      <c r="D244" s="118" t="b">
        <v>0</v>
      </c>
      <c r="E244" s="118" t="b">
        <v>0</v>
      </c>
      <c r="F244" s="118" t="b">
        <v>0</v>
      </c>
      <c r="G244" s="118" t="b">
        <v>0</v>
      </c>
      <c r="H244" s="117" t="b">
        <v>0</v>
      </c>
      <c r="I244" s="118" t="b">
        <v>0</v>
      </c>
      <c r="J244" s="118" t="b">
        <v>0</v>
      </c>
      <c r="K244" s="118" t="b">
        <v>0</v>
      </c>
      <c r="L244" s="118" t="b">
        <v>0</v>
      </c>
      <c r="M244" s="117" t="b">
        <v>0</v>
      </c>
      <c r="N244" s="118" t="b">
        <v>0</v>
      </c>
      <c r="O244" s="118" t="b">
        <v>0</v>
      </c>
      <c r="P244" s="118" t="b">
        <v>0</v>
      </c>
      <c r="Q244" s="118" t="b">
        <v>0</v>
      </c>
      <c r="R244" s="117" t="b">
        <v>0</v>
      </c>
      <c r="S244" s="118" t="b">
        <v>0</v>
      </c>
      <c r="T244" s="118" t="b">
        <v>0</v>
      </c>
      <c r="U244" s="118" t="b">
        <v>0</v>
      </c>
      <c r="V244" s="119" t="b">
        <v>0</v>
      </c>
      <c r="AD244" s="81" t="s">
        <v>58</v>
      </c>
    </row>
    <row r="245" spans="1:30" x14ac:dyDescent="0.25">
      <c r="A245" s="181"/>
      <c r="B245" s="28" t="s">
        <v>22</v>
      </c>
      <c r="C245" s="117" t="b">
        <v>0</v>
      </c>
      <c r="D245" s="118" t="b">
        <v>0</v>
      </c>
      <c r="E245" s="118" t="b">
        <v>0</v>
      </c>
      <c r="F245" s="118" t="b">
        <v>0</v>
      </c>
      <c r="G245" s="118" t="b">
        <v>0</v>
      </c>
      <c r="H245" s="117" t="b">
        <v>0</v>
      </c>
      <c r="I245" s="118" t="b">
        <v>0</v>
      </c>
      <c r="J245" s="118" t="b">
        <v>0</v>
      </c>
      <c r="K245" s="118" t="b">
        <v>0</v>
      </c>
      <c r="L245" s="118" t="b">
        <v>0</v>
      </c>
      <c r="M245" s="117" t="b">
        <v>0</v>
      </c>
      <c r="N245" s="118" t="b">
        <v>0</v>
      </c>
      <c r="O245" s="118" t="b">
        <v>0</v>
      </c>
      <c r="P245" s="118" t="b">
        <v>0</v>
      </c>
      <c r="Q245" s="118" t="b">
        <v>0</v>
      </c>
      <c r="R245" s="117" t="b">
        <v>0</v>
      </c>
      <c r="S245" s="118" t="b">
        <v>0</v>
      </c>
      <c r="T245" s="118" t="b">
        <v>0</v>
      </c>
      <c r="U245" s="118" t="b">
        <v>0</v>
      </c>
      <c r="V245" s="119" t="b">
        <v>0</v>
      </c>
      <c r="AD245" s="28" t="s">
        <v>22</v>
      </c>
    </row>
    <row r="246" spans="1:30" ht="15.75" thickBot="1" x14ac:dyDescent="0.3">
      <c r="A246" s="181"/>
      <c r="B246" s="66" t="s">
        <v>23</v>
      </c>
      <c r="C246" s="120" t="b">
        <v>0</v>
      </c>
      <c r="D246" s="121" t="b">
        <v>0</v>
      </c>
      <c r="E246" s="121" t="b">
        <v>0</v>
      </c>
      <c r="F246" s="121" t="b">
        <v>0</v>
      </c>
      <c r="G246" s="121" t="b">
        <v>0</v>
      </c>
      <c r="H246" s="120" t="b">
        <v>0</v>
      </c>
      <c r="I246" s="121" t="b">
        <v>0</v>
      </c>
      <c r="J246" s="121" t="b">
        <v>0</v>
      </c>
      <c r="K246" s="121" t="b">
        <v>0</v>
      </c>
      <c r="L246" s="121" t="b">
        <v>0</v>
      </c>
      <c r="M246" s="120" t="b">
        <v>0</v>
      </c>
      <c r="N246" s="121" t="b">
        <v>0</v>
      </c>
      <c r="O246" s="121" t="b">
        <v>0</v>
      </c>
      <c r="P246" s="121" t="b">
        <v>0</v>
      </c>
      <c r="Q246" s="121" t="b">
        <v>0</v>
      </c>
      <c r="R246" s="120" t="b">
        <v>0</v>
      </c>
      <c r="S246" s="121" t="b">
        <v>0</v>
      </c>
      <c r="T246" s="121" t="b">
        <v>0</v>
      </c>
      <c r="U246" s="121" t="b">
        <v>0</v>
      </c>
      <c r="V246" s="122" t="b">
        <v>0</v>
      </c>
      <c r="AD246" s="66" t="s">
        <v>23</v>
      </c>
    </row>
    <row r="247" spans="1:30" ht="15.75" thickBot="1" x14ac:dyDescent="0.3">
      <c r="A247" s="18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</row>
    <row r="248" spans="1:30" x14ac:dyDescent="0.25">
      <c r="A248" s="181"/>
      <c r="B248" s="178" t="s">
        <v>24</v>
      </c>
      <c r="C248" s="107" t="s">
        <v>1</v>
      </c>
      <c r="D248" s="108" t="s">
        <v>2</v>
      </c>
      <c r="E248" s="108" t="s">
        <v>3</v>
      </c>
      <c r="F248" s="108" t="s">
        <v>4</v>
      </c>
      <c r="G248" s="109" t="s">
        <v>5</v>
      </c>
      <c r="H248" s="107" t="s">
        <v>1</v>
      </c>
      <c r="I248" s="108" t="s">
        <v>2</v>
      </c>
      <c r="J248" s="108" t="s">
        <v>3</v>
      </c>
      <c r="K248" s="108" t="s">
        <v>4</v>
      </c>
      <c r="L248" s="109" t="s">
        <v>5</v>
      </c>
      <c r="M248" s="107" t="s">
        <v>1</v>
      </c>
      <c r="N248" s="108" t="s">
        <v>2</v>
      </c>
      <c r="O248" s="108" t="s">
        <v>3</v>
      </c>
      <c r="P248" s="108" t="s">
        <v>4</v>
      </c>
      <c r="Q248" s="108" t="s">
        <v>5</v>
      </c>
      <c r="R248" s="107" t="s">
        <v>1</v>
      </c>
      <c r="S248" s="108" t="s">
        <v>2</v>
      </c>
      <c r="T248" s="108" t="s">
        <v>3</v>
      </c>
      <c r="U248" s="108" t="s">
        <v>4</v>
      </c>
      <c r="V248" s="109" t="s">
        <v>5</v>
      </c>
      <c r="W248" s="107" t="s">
        <v>1</v>
      </c>
      <c r="X248" s="108" t="s">
        <v>2</v>
      </c>
      <c r="Y248" s="108" t="s">
        <v>3</v>
      </c>
      <c r="Z248" s="108" t="s">
        <v>4</v>
      </c>
      <c r="AA248" s="109" t="s">
        <v>5</v>
      </c>
    </row>
    <row r="249" spans="1:30" ht="15.75" thickBot="1" x14ac:dyDescent="0.3">
      <c r="A249" s="181"/>
      <c r="B249" s="179"/>
      <c r="C249" s="111">
        <v>30</v>
      </c>
      <c r="D249" s="149">
        <v>46357</v>
      </c>
      <c r="E249" s="111">
        <v>2</v>
      </c>
      <c r="F249" s="111">
        <v>3</v>
      </c>
      <c r="G249" s="111">
        <v>4</v>
      </c>
      <c r="H249" s="112">
        <v>7</v>
      </c>
      <c r="I249" s="111">
        <v>8</v>
      </c>
      <c r="J249" s="111">
        <v>9</v>
      </c>
      <c r="K249" s="111">
        <v>10</v>
      </c>
      <c r="L249" s="113">
        <v>11</v>
      </c>
      <c r="M249" s="112">
        <v>14</v>
      </c>
      <c r="N249" s="111">
        <v>15</v>
      </c>
      <c r="O249" s="111">
        <v>16</v>
      </c>
      <c r="P249" s="111">
        <v>17</v>
      </c>
      <c r="Q249" s="111">
        <v>18</v>
      </c>
      <c r="R249" s="112">
        <v>21</v>
      </c>
      <c r="S249" s="111">
        <v>22</v>
      </c>
      <c r="T249" s="111">
        <v>23</v>
      </c>
      <c r="U249" s="111">
        <v>24</v>
      </c>
      <c r="V249" s="113">
        <v>25</v>
      </c>
      <c r="W249" s="112">
        <v>28</v>
      </c>
      <c r="X249" s="111">
        <v>29</v>
      </c>
      <c r="Y249" s="111">
        <v>30</v>
      </c>
      <c r="Z249" s="111">
        <v>31</v>
      </c>
      <c r="AA249" s="160">
        <v>46023</v>
      </c>
    </row>
    <row r="250" spans="1:30" x14ac:dyDescent="0.25">
      <c r="A250" s="181"/>
      <c r="B250" s="170" t="s">
        <v>8</v>
      </c>
      <c r="C250" s="171" t="b">
        <v>0</v>
      </c>
      <c r="D250" s="172" t="b">
        <v>0</v>
      </c>
      <c r="E250" s="172" t="b">
        <v>0</v>
      </c>
      <c r="F250" s="172" t="b">
        <v>0</v>
      </c>
      <c r="G250" s="172" t="b">
        <v>0</v>
      </c>
      <c r="H250" s="171" t="b">
        <v>0</v>
      </c>
      <c r="I250" s="172" t="b">
        <v>0</v>
      </c>
      <c r="J250" s="172" t="b">
        <v>0</v>
      </c>
      <c r="K250" s="172" t="b">
        <v>0</v>
      </c>
      <c r="L250" s="172" t="b">
        <v>0</v>
      </c>
      <c r="M250" s="171" t="b">
        <v>0</v>
      </c>
      <c r="N250" s="172" t="b">
        <v>0</v>
      </c>
      <c r="O250" s="172" t="b">
        <v>0</v>
      </c>
      <c r="P250" s="172" t="b">
        <v>0</v>
      </c>
      <c r="Q250" s="172" t="b">
        <v>0</v>
      </c>
      <c r="R250" s="171" t="b">
        <v>0</v>
      </c>
      <c r="S250" s="172" t="b">
        <v>0</v>
      </c>
      <c r="T250" s="172" t="b">
        <v>0</v>
      </c>
      <c r="U250" s="172" t="b">
        <v>0</v>
      </c>
      <c r="V250" s="173" t="b">
        <v>0</v>
      </c>
      <c r="W250" s="171" t="b">
        <v>0</v>
      </c>
      <c r="X250" s="172" t="b">
        <v>0</v>
      </c>
      <c r="Y250" s="172" t="b">
        <v>0</v>
      </c>
      <c r="Z250" s="172" t="b">
        <v>0</v>
      </c>
      <c r="AA250" s="174" t="b">
        <v>0</v>
      </c>
    </row>
    <row r="251" spans="1:30" x14ac:dyDescent="0.25">
      <c r="A251" s="181"/>
      <c r="B251" s="153" t="s">
        <v>9</v>
      </c>
      <c r="C251" s="117" t="b">
        <v>0</v>
      </c>
      <c r="D251" s="118" t="b">
        <v>0</v>
      </c>
      <c r="E251" s="118" t="b">
        <v>0</v>
      </c>
      <c r="F251" s="118" t="b">
        <v>0</v>
      </c>
      <c r="G251" s="118" t="b">
        <v>0</v>
      </c>
      <c r="H251" s="117" t="b">
        <v>0</v>
      </c>
      <c r="I251" s="118" t="b">
        <v>0</v>
      </c>
      <c r="J251" s="118" t="b">
        <v>0</v>
      </c>
      <c r="K251" s="118" t="b">
        <v>0</v>
      </c>
      <c r="L251" s="118" t="b">
        <v>0</v>
      </c>
      <c r="M251" s="117" t="b">
        <v>0</v>
      </c>
      <c r="N251" s="118" t="b">
        <v>0</v>
      </c>
      <c r="O251" s="118" t="b">
        <v>0</v>
      </c>
      <c r="P251" s="118" t="b">
        <v>0</v>
      </c>
      <c r="Q251" s="118" t="b">
        <v>0</v>
      </c>
      <c r="R251" s="117" t="b">
        <v>0</v>
      </c>
      <c r="S251" s="118" t="b">
        <v>0</v>
      </c>
      <c r="T251" s="118" t="b">
        <v>0</v>
      </c>
      <c r="U251" s="118" t="b">
        <v>0</v>
      </c>
      <c r="V251" s="119" t="b">
        <v>0</v>
      </c>
      <c r="W251" s="117" t="b">
        <v>0</v>
      </c>
      <c r="X251" s="118" t="b">
        <v>0</v>
      </c>
      <c r="Y251" s="118" t="b">
        <v>0</v>
      </c>
      <c r="Z251" s="118" t="b">
        <v>0</v>
      </c>
      <c r="AA251" s="143" t="b">
        <v>0</v>
      </c>
    </row>
    <row r="252" spans="1:30" x14ac:dyDescent="0.25">
      <c r="A252" s="181"/>
      <c r="B252" s="153" t="s">
        <v>11</v>
      </c>
      <c r="C252" s="117" t="b">
        <v>0</v>
      </c>
      <c r="D252" s="118" t="b">
        <v>0</v>
      </c>
      <c r="E252" s="118" t="b">
        <v>0</v>
      </c>
      <c r="F252" s="118" t="b">
        <v>0</v>
      </c>
      <c r="G252" s="118" t="b">
        <v>0</v>
      </c>
      <c r="H252" s="117" t="b">
        <v>0</v>
      </c>
      <c r="I252" s="118" t="b">
        <v>0</v>
      </c>
      <c r="J252" s="118" t="b">
        <v>0</v>
      </c>
      <c r="K252" s="118" t="b">
        <v>0</v>
      </c>
      <c r="L252" s="118" t="b">
        <v>0</v>
      </c>
      <c r="M252" s="117" t="b">
        <v>0</v>
      </c>
      <c r="N252" s="118" t="b">
        <v>0</v>
      </c>
      <c r="O252" s="118" t="b">
        <v>0</v>
      </c>
      <c r="P252" s="118" t="b">
        <v>0</v>
      </c>
      <c r="Q252" s="118" t="b">
        <v>0</v>
      </c>
      <c r="R252" s="117" t="b">
        <v>0</v>
      </c>
      <c r="S252" s="118" t="b">
        <v>0</v>
      </c>
      <c r="T252" s="118" t="b">
        <v>0</v>
      </c>
      <c r="U252" s="118" t="b">
        <v>0</v>
      </c>
      <c r="V252" s="119" t="b">
        <v>0</v>
      </c>
      <c r="W252" s="117" t="b">
        <v>0</v>
      </c>
      <c r="X252" s="118" t="b">
        <v>0</v>
      </c>
      <c r="Y252" s="118" t="b">
        <v>0</v>
      </c>
      <c r="Z252" s="118" t="b">
        <v>0</v>
      </c>
      <c r="AA252" s="143" t="b">
        <v>0</v>
      </c>
    </row>
    <row r="253" spans="1:30" x14ac:dyDescent="0.25">
      <c r="A253" s="181"/>
      <c r="B253" s="153" t="s">
        <v>71</v>
      </c>
      <c r="C253" s="117" t="b">
        <v>0</v>
      </c>
      <c r="D253" s="118" t="b">
        <v>0</v>
      </c>
      <c r="E253" s="118" t="b">
        <v>0</v>
      </c>
      <c r="F253" s="118" t="b">
        <v>0</v>
      </c>
      <c r="G253" s="118" t="b">
        <v>0</v>
      </c>
      <c r="H253" s="117" t="b">
        <v>0</v>
      </c>
      <c r="I253" s="118" t="b">
        <v>0</v>
      </c>
      <c r="J253" s="118" t="b">
        <v>0</v>
      </c>
      <c r="K253" s="118" t="b">
        <v>0</v>
      </c>
      <c r="L253" s="118" t="b">
        <v>0</v>
      </c>
      <c r="M253" s="117" t="b">
        <v>0</v>
      </c>
      <c r="N253" s="118" t="b">
        <v>0</v>
      </c>
      <c r="O253" s="118" t="b">
        <v>0</v>
      </c>
      <c r="P253" s="118" t="b">
        <v>0</v>
      </c>
      <c r="Q253" s="118" t="b">
        <v>0</v>
      </c>
      <c r="R253" s="117" t="b">
        <v>0</v>
      </c>
      <c r="S253" s="118" t="b">
        <v>0</v>
      </c>
      <c r="T253" s="118" t="b">
        <v>0</v>
      </c>
      <c r="U253" s="118" t="b">
        <v>0</v>
      </c>
      <c r="V253" s="119" t="b">
        <v>0</v>
      </c>
      <c r="W253" s="117" t="b">
        <v>0</v>
      </c>
      <c r="X253" s="118" t="b">
        <v>0</v>
      </c>
      <c r="Y253" s="118" t="b">
        <v>0</v>
      </c>
      <c r="Z253" s="118" t="b">
        <v>0</v>
      </c>
      <c r="AA253" s="143" t="b">
        <v>0</v>
      </c>
    </row>
    <row r="254" spans="1:30" x14ac:dyDescent="0.25">
      <c r="A254" s="181"/>
      <c r="B254" s="153" t="s">
        <v>30</v>
      </c>
      <c r="C254" s="117" t="b">
        <v>0</v>
      </c>
      <c r="D254" s="118" t="b">
        <v>0</v>
      </c>
      <c r="E254" s="118" t="b">
        <v>0</v>
      </c>
      <c r="F254" s="118" t="b">
        <v>0</v>
      </c>
      <c r="G254" s="118" t="b">
        <v>0</v>
      </c>
      <c r="H254" s="117" t="b">
        <v>0</v>
      </c>
      <c r="I254" s="118" t="b">
        <v>0</v>
      </c>
      <c r="J254" s="118" t="b">
        <v>0</v>
      </c>
      <c r="K254" s="118" t="b">
        <v>0</v>
      </c>
      <c r="L254" s="118" t="b">
        <v>0</v>
      </c>
      <c r="M254" s="117" t="b">
        <v>0</v>
      </c>
      <c r="N254" s="118" t="b">
        <v>0</v>
      </c>
      <c r="O254" s="118" t="b">
        <v>0</v>
      </c>
      <c r="P254" s="118" t="b">
        <v>0</v>
      </c>
      <c r="Q254" s="118" t="b">
        <v>0</v>
      </c>
      <c r="R254" s="117" t="b">
        <v>0</v>
      </c>
      <c r="S254" s="118" t="b">
        <v>0</v>
      </c>
      <c r="T254" s="118" t="b">
        <v>0</v>
      </c>
      <c r="U254" s="118" t="b">
        <v>0</v>
      </c>
      <c r="V254" s="119" t="b">
        <v>0</v>
      </c>
      <c r="W254" s="117" t="b">
        <v>0</v>
      </c>
      <c r="X254" s="118" t="b">
        <v>0</v>
      </c>
      <c r="Y254" s="118" t="b">
        <v>0</v>
      </c>
      <c r="Z254" s="118" t="b">
        <v>0</v>
      </c>
      <c r="AA254" s="143" t="b">
        <v>0</v>
      </c>
    </row>
    <row r="255" spans="1:30" x14ac:dyDescent="0.25">
      <c r="A255" s="181"/>
      <c r="B255" s="153" t="s">
        <v>12</v>
      </c>
      <c r="C255" s="117" t="b">
        <v>0</v>
      </c>
      <c r="D255" s="118" t="b">
        <v>0</v>
      </c>
      <c r="E255" s="118" t="b">
        <v>0</v>
      </c>
      <c r="F255" s="118" t="b">
        <v>0</v>
      </c>
      <c r="G255" s="118" t="b">
        <v>0</v>
      </c>
      <c r="H255" s="117" t="b">
        <v>0</v>
      </c>
      <c r="I255" s="118" t="b">
        <v>0</v>
      </c>
      <c r="J255" s="118" t="b">
        <v>0</v>
      </c>
      <c r="K255" s="118" t="b">
        <v>0</v>
      </c>
      <c r="L255" s="118" t="b">
        <v>0</v>
      </c>
      <c r="M255" s="117" t="b">
        <v>0</v>
      </c>
      <c r="N255" s="118" t="b">
        <v>0</v>
      </c>
      <c r="O255" s="118" t="b">
        <v>0</v>
      </c>
      <c r="P255" s="118" t="b">
        <v>0</v>
      </c>
      <c r="Q255" s="118" t="b">
        <v>0</v>
      </c>
      <c r="R255" s="117" t="b">
        <v>0</v>
      </c>
      <c r="S255" s="118" t="b">
        <v>0</v>
      </c>
      <c r="T255" s="118" t="b">
        <v>0</v>
      </c>
      <c r="U255" s="118" t="b">
        <v>0</v>
      </c>
      <c r="V255" s="119" t="b">
        <v>0</v>
      </c>
      <c r="W255" s="117" t="b">
        <v>0</v>
      </c>
      <c r="X255" s="118" t="b">
        <v>0</v>
      </c>
      <c r="Y255" s="118" t="b">
        <v>0</v>
      </c>
      <c r="Z255" s="118" t="b">
        <v>0</v>
      </c>
      <c r="AA255" s="143" t="b">
        <v>0</v>
      </c>
    </row>
    <row r="256" spans="1:30" x14ac:dyDescent="0.25">
      <c r="A256" s="181"/>
      <c r="B256" s="153" t="s">
        <v>13</v>
      </c>
      <c r="C256" s="117" t="b">
        <v>0</v>
      </c>
      <c r="D256" s="118" t="b">
        <v>0</v>
      </c>
      <c r="E256" s="118" t="b">
        <v>0</v>
      </c>
      <c r="F256" s="118" t="b">
        <v>0</v>
      </c>
      <c r="G256" s="118" t="b">
        <v>0</v>
      </c>
      <c r="H256" s="117" t="b">
        <v>0</v>
      </c>
      <c r="I256" s="118" t="b">
        <v>0</v>
      </c>
      <c r="J256" s="118" t="b">
        <v>0</v>
      </c>
      <c r="K256" s="118" t="b">
        <v>0</v>
      </c>
      <c r="L256" s="118" t="b">
        <v>0</v>
      </c>
      <c r="M256" s="117" t="b">
        <v>0</v>
      </c>
      <c r="N256" s="118" t="b">
        <v>0</v>
      </c>
      <c r="O256" s="118" t="b">
        <v>0</v>
      </c>
      <c r="P256" s="118" t="b">
        <v>0</v>
      </c>
      <c r="Q256" s="118" t="b">
        <v>0</v>
      </c>
      <c r="R256" s="117" t="b">
        <v>0</v>
      </c>
      <c r="S256" s="118" t="b">
        <v>0</v>
      </c>
      <c r="T256" s="118" t="b">
        <v>0</v>
      </c>
      <c r="U256" s="118" t="b">
        <v>0</v>
      </c>
      <c r="V256" s="119" t="b">
        <v>0</v>
      </c>
      <c r="W256" s="117" t="b">
        <v>0</v>
      </c>
      <c r="X256" s="118" t="b">
        <v>0</v>
      </c>
      <c r="Y256" s="118" t="b">
        <v>0</v>
      </c>
      <c r="Z256" s="118" t="b">
        <v>0</v>
      </c>
      <c r="AA256" s="143" t="b">
        <v>0</v>
      </c>
    </row>
    <row r="257" spans="1:27" x14ac:dyDescent="0.25">
      <c r="A257" s="181"/>
      <c r="B257" s="153" t="s">
        <v>72</v>
      </c>
      <c r="C257" s="117" t="b">
        <v>0</v>
      </c>
      <c r="D257" s="118" t="b">
        <v>0</v>
      </c>
      <c r="E257" s="118" t="b">
        <v>0</v>
      </c>
      <c r="F257" s="118" t="b">
        <v>0</v>
      </c>
      <c r="G257" s="118" t="b">
        <v>0</v>
      </c>
      <c r="H257" s="117" t="b">
        <v>0</v>
      </c>
      <c r="I257" s="118" t="b">
        <v>0</v>
      </c>
      <c r="J257" s="118" t="b">
        <v>0</v>
      </c>
      <c r="K257" s="118" t="b">
        <v>0</v>
      </c>
      <c r="L257" s="118" t="b">
        <v>0</v>
      </c>
      <c r="M257" s="117" t="b">
        <v>0</v>
      </c>
      <c r="N257" s="118" t="b">
        <v>0</v>
      </c>
      <c r="O257" s="118" t="b">
        <v>0</v>
      </c>
      <c r="P257" s="118" t="b">
        <v>0</v>
      </c>
      <c r="Q257" s="118" t="b">
        <v>0</v>
      </c>
      <c r="R257" s="117" t="b">
        <v>0</v>
      </c>
      <c r="S257" s="118" t="b">
        <v>0</v>
      </c>
      <c r="T257" s="118" t="b">
        <v>0</v>
      </c>
      <c r="U257" s="118" t="b">
        <v>0</v>
      </c>
      <c r="V257" s="119" t="b">
        <v>0</v>
      </c>
      <c r="W257" s="117" t="b">
        <v>0</v>
      </c>
      <c r="X257" s="118" t="b">
        <v>0</v>
      </c>
      <c r="Y257" s="118" t="b">
        <v>0</v>
      </c>
      <c r="Z257" s="118" t="b">
        <v>0</v>
      </c>
      <c r="AA257" s="143" t="b">
        <v>0</v>
      </c>
    </row>
    <row r="258" spans="1:27" x14ac:dyDescent="0.25">
      <c r="A258" s="181"/>
      <c r="B258" s="153" t="s">
        <v>16</v>
      </c>
      <c r="C258" s="117" t="b">
        <v>0</v>
      </c>
      <c r="D258" s="118" t="b">
        <v>0</v>
      </c>
      <c r="E258" s="118" t="b">
        <v>0</v>
      </c>
      <c r="F258" s="118" t="b">
        <v>0</v>
      </c>
      <c r="G258" s="118" t="b">
        <v>0</v>
      </c>
      <c r="H258" s="117" t="b">
        <v>0</v>
      </c>
      <c r="I258" s="118" t="b">
        <v>0</v>
      </c>
      <c r="J258" s="118" t="b">
        <v>0</v>
      </c>
      <c r="K258" s="118" t="b">
        <v>0</v>
      </c>
      <c r="L258" s="118" t="b">
        <v>0</v>
      </c>
      <c r="M258" s="117" t="b">
        <v>0</v>
      </c>
      <c r="N258" s="118" t="b">
        <v>0</v>
      </c>
      <c r="O258" s="118" t="b">
        <v>0</v>
      </c>
      <c r="P258" s="118" t="b">
        <v>0</v>
      </c>
      <c r="Q258" s="118" t="b">
        <v>0</v>
      </c>
      <c r="R258" s="117" t="b">
        <v>0</v>
      </c>
      <c r="S258" s="118" t="b">
        <v>0</v>
      </c>
      <c r="T258" s="118" t="b">
        <v>0</v>
      </c>
      <c r="U258" s="118" t="b">
        <v>0</v>
      </c>
      <c r="V258" s="119" t="b">
        <v>0</v>
      </c>
      <c r="W258" s="117" t="b">
        <v>0</v>
      </c>
      <c r="X258" s="118" t="b">
        <v>0</v>
      </c>
      <c r="Y258" s="118" t="b">
        <v>0</v>
      </c>
      <c r="Z258" s="118" t="b">
        <v>0</v>
      </c>
      <c r="AA258" s="143" t="b">
        <v>0</v>
      </c>
    </row>
    <row r="259" spans="1:27" x14ac:dyDescent="0.25">
      <c r="A259" s="181"/>
      <c r="B259" s="154" t="s">
        <v>17</v>
      </c>
      <c r="C259" s="117" t="b">
        <v>0</v>
      </c>
      <c r="D259" s="118" t="b">
        <v>0</v>
      </c>
      <c r="E259" s="118" t="b">
        <v>0</v>
      </c>
      <c r="F259" s="118" t="b">
        <v>0</v>
      </c>
      <c r="G259" s="118" t="b">
        <v>0</v>
      </c>
      <c r="H259" s="117" t="b">
        <v>0</v>
      </c>
      <c r="I259" s="118" t="b">
        <v>0</v>
      </c>
      <c r="J259" s="118" t="b">
        <v>0</v>
      </c>
      <c r="K259" s="118" t="b">
        <v>0</v>
      </c>
      <c r="L259" s="118" t="b">
        <v>0</v>
      </c>
      <c r="M259" s="117" t="b">
        <v>0</v>
      </c>
      <c r="N259" s="118" t="b">
        <v>0</v>
      </c>
      <c r="O259" s="118" t="b">
        <v>0</v>
      </c>
      <c r="P259" s="118" t="b">
        <v>0</v>
      </c>
      <c r="Q259" s="118" t="b">
        <v>0</v>
      </c>
      <c r="R259" s="117" t="b">
        <v>0</v>
      </c>
      <c r="S259" s="118" t="b">
        <v>0</v>
      </c>
      <c r="T259" s="118" t="b">
        <v>0</v>
      </c>
      <c r="U259" s="118" t="b">
        <v>0</v>
      </c>
      <c r="V259" s="119" t="b">
        <v>0</v>
      </c>
      <c r="W259" s="117" t="b">
        <v>0</v>
      </c>
      <c r="X259" s="118" t="b">
        <v>0</v>
      </c>
      <c r="Y259" s="118" t="b">
        <v>0</v>
      </c>
      <c r="Z259" s="118" t="b">
        <v>0</v>
      </c>
      <c r="AA259" s="143" t="b">
        <v>0</v>
      </c>
    </row>
    <row r="260" spans="1:27" x14ac:dyDescent="0.25">
      <c r="A260" s="181"/>
      <c r="B260" s="154" t="s">
        <v>59</v>
      </c>
      <c r="C260" s="117" t="b">
        <v>0</v>
      </c>
      <c r="D260" s="118" t="b">
        <v>0</v>
      </c>
      <c r="E260" s="118" t="b">
        <v>0</v>
      </c>
      <c r="F260" s="118" t="b">
        <v>0</v>
      </c>
      <c r="G260" s="118" t="b">
        <v>0</v>
      </c>
      <c r="H260" s="117" t="b">
        <v>0</v>
      </c>
      <c r="I260" s="118" t="b">
        <v>0</v>
      </c>
      <c r="J260" s="118" t="b">
        <v>0</v>
      </c>
      <c r="K260" s="118" t="b">
        <v>0</v>
      </c>
      <c r="L260" s="118" t="b">
        <v>0</v>
      </c>
      <c r="M260" s="117" t="b">
        <v>0</v>
      </c>
      <c r="N260" s="118" t="b">
        <v>0</v>
      </c>
      <c r="O260" s="118" t="b">
        <v>0</v>
      </c>
      <c r="P260" s="118" t="b">
        <v>0</v>
      </c>
      <c r="Q260" s="118" t="b">
        <v>0</v>
      </c>
      <c r="R260" s="117" t="b">
        <v>0</v>
      </c>
      <c r="S260" s="118" t="b">
        <v>0</v>
      </c>
      <c r="T260" s="118" t="b">
        <v>0</v>
      </c>
      <c r="U260" s="118" t="b">
        <v>0</v>
      </c>
      <c r="V260" s="119" t="b">
        <v>0</v>
      </c>
      <c r="W260" s="117" t="b">
        <v>0</v>
      </c>
      <c r="X260" s="118" t="b">
        <v>0</v>
      </c>
      <c r="Y260" s="118" t="b">
        <v>0</v>
      </c>
      <c r="Z260" s="118" t="b">
        <v>0</v>
      </c>
      <c r="AA260" s="143" t="b">
        <v>0</v>
      </c>
    </row>
    <row r="261" spans="1:27" x14ac:dyDescent="0.25">
      <c r="A261" s="181"/>
      <c r="B261" s="154" t="s">
        <v>58</v>
      </c>
      <c r="C261" s="117" t="b">
        <v>0</v>
      </c>
      <c r="D261" s="118" t="b">
        <v>0</v>
      </c>
      <c r="E261" s="118" t="b">
        <v>0</v>
      </c>
      <c r="F261" s="118" t="b">
        <v>0</v>
      </c>
      <c r="G261" s="118" t="b">
        <v>0</v>
      </c>
      <c r="H261" s="117" t="b">
        <v>0</v>
      </c>
      <c r="I261" s="118" t="b">
        <v>0</v>
      </c>
      <c r="J261" s="118" t="b">
        <v>0</v>
      </c>
      <c r="K261" s="118" t="b">
        <v>0</v>
      </c>
      <c r="L261" s="118" t="b">
        <v>0</v>
      </c>
      <c r="M261" s="117" t="b">
        <v>0</v>
      </c>
      <c r="N261" s="118" t="b">
        <v>0</v>
      </c>
      <c r="O261" s="118" t="b">
        <v>0</v>
      </c>
      <c r="P261" s="118" t="b">
        <v>0</v>
      </c>
      <c r="Q261" s="118" t="b">
        <v>0</v>
      </c>
      <c r="R261" s="117" t="b">
        <v>0</v>
      </c>
      <c r="S261" s="118" t="b">
        <v>0</v>
      </c>
      <c r="T261" s="118" t="b">
        <v>0</v>
      </c>
      <c r="U261" s="118" t="b">
        <v>0</v>
      </c>
      <c r="V261" s="119" t="b">
        <v>0</v>
      </c>
      <c r="W261" s="117" t="b">
        <v>0</v>
      </c>
      <c r="X261" s="118" t="b">
        <v>0</v>
      </c>
      <c r="Y261" s="118" t="b">
        <v>0</v>
      </c>
      <c r="Z261" s="118" t="b">
        <v>0</v>
      </c>
      <c r="AA261" s="143" t="b">
        <v>0</v>
      </c>
    </row>
    <row r="262" spans="1:27" x14ac:dyDescent="0.25">
      <c r="A262" s="181"/>
      <c r="B262" s="153" t="s">
        <v>22</v>
      </c>
      <c r="C262" s="117" t="b">
        <v>0</v>
      </c>
      <c r="D262" s="118" t="b">
        <v>0</v>
      </c>
      <c r="E262" s="118" t="b">
        <v>0</v>
      </c>
      <c r="F262" s="118" t="b">
        <v>0</v>
      </c>
      <c r="G262" s="118" t="b">
        <v>0</v>
      </c>
      <c r="H262" s="117" t="b">
        <v>0</v>
      </c>
      <c r="I262" s="118" t="b">
        <v>0</v>
      </c>
      <c r="J262" s="118" t="b">
        <v>0</v>
      </c>
      <c r="K262" s="118" t="b">
        <v>0</v>
      </c>
      <c r="L262" s="118" t="b">
        <v>0</v>
      </c>
      <c r="M262" s="117" t="b">
        <v>0</v>
      </c>
      <c r="N262" s="118" t="b">
        <v>0</v>
      </c>
      <c r="O262" s="118" t="b">
        <v>0</v>
      </c>
      <c r="P262" s="118" t="b">
        <v>0</v>
      </c>
      <c r="Q262" s="118" t="b">
        <v>0</v>
      </c>
      <c r="R262" s="117" t="b">
        <v>0</v>
      </c>
      <c r="S262" s="118" t="b">
        <v>0</v>
      </c>
      <c r="T262" s="118" t="b">
        <v>0</v>
      </c>
      <c r="U262" s="118" t="b">
        <v>0</v>
      </c>
      <c r="V262" s="119" t="b">
        <v>0</v>
      </c>
      <c r="W262" s="117" t="b">
        <v>0</v>
      </c>
      <c r="X262" s="118" t="b">
        <v>0</v>
      </c>
      <c r="Y262" s="118" t="b">
        <v>0</v>
      </c>
      <c r="Z262" s="118" t="b">
        <v>0</v>
      </c>
      <c r="AA262" s="143" t="b">
        <v>0</v>
      </c>
    </row>
    <row r="263" spans="1:27" ht="15.75" thickBot="1" x14ac:dyDescent="0.3">
      <c r="A263" s="181"/>
      <c r="B263" s="158" t="s">
        <v>23</v>
      </c>
      <c r="C263" s="159" t="b">
        <v>0</v>
      </c>
      <c r="D263" s="145" t="b">
        <v>0</v>
      </c>
      <c r="E263" s="145" t="b">
        <v>0</v>
      </c>
      <c r="F263" s="145" t="b">
        <v>0</v>
      </c>
      <c r="G263" s="145" t="b">
        <v>0</v>
      </c>
      <c r="H263" s="159" t="b">
        <v>0</v>
      </c>
      <c r="I263" s="145" t="b">
        <v>0</v>
      </c>
      <c r="J263" s="145" t="b">
        <v>0</v>
      </c>
      <c r="K263" s="145" t="b">
        <v>0</v>
      </c>
      <c r="L263" s="145" t="b">
        <v>0</v>
      </c>
      <c r="M263" s="159" t="b">
        <v>0</v>
      </c>
      <c r="N263" s="145" t="b">
        <v>0</v>
      </c>
      <c r="O263" s="145" t="b">
        <v>0</v>
      </c>
      <c r="P263" s="145" t="b">
        <v>0</v>
      </c>
      <c r="Q263" s="145" t="b">
        <v>0</v>
      </c>
      <c r="R263" s="159" t="b">
        <v>0</v>
      </c>
      <c r="S263" s="145" t="b">
        <v>0</v>
      </c>
      <c r="T263" s="145" t="b">
        <v>0</v>
      </c>
      <c r="U263" s="145" t="b">
        <v>0</v>
      </c>
      <c r="V263" s="169" t="b">
        <v>0</v>
      </c>
      <c r="W263" s="159" t="b">
        <v>0</v>
      </c>
      <c r="X263" s="145" t="b">
        <v>0</v>
      </c>
      <c r="Y263" s="145" t="b">
        <v>0</v>
      </c>
      <c r="Z263" s="145" t="b">
        <v>0</v>
      </c>
      <c r="AA263" s="146" t="b">
        <v>0</v>
      </c>
    </row>
  </sheetData>
  <mergeCells count="29">
    <mergeCell ref="B1:B2"/>
    <mergeCell ref="B17:B18"/>
    <mergeCell ref="B33:B34"/>
    <mergeCell ref="B49:B50"/>
    <mergeCell ref="B65:B66"/>
    <mergeCell ref="B197:B198"/>
    <mergeCell ref="B214:B215"/>
    <mergeCell ref="B231:B232"/>
    <mergeCell ref="B81:B82"/>
    <mergeCell ref="B97:B98"/>
    <mergeCell ref="B113:B114"/>
    <mergeCell ref="B129:B130"/>
    <mergeCell ref="B145:B146"/>
    <mergeCell ref="AD231:AD232"/>
    <mergeCell ref="A65:A263"/>
    <mergeCell ref="AB214:AB215"/>
    <mergeCell ref="AD145:AD146"/>
    <mergeCell ref="AD163:AD164"/>
    <mergeCell ref="AD180:AD181"/>
    <mergeCell ref="AD197:AD198"/>
    <mergeCell ref="AD214:AD215"/>
    <mergeCell ref="AD81:AD82"/>
    <mergeCell ref="AD97:AD98"/>
    <mergeCell ref="AD65:AD66"/>
    <mergeCell ref="AD113:AD114"/>
    <mergeCell ref="AD129:AD130"/>
    <mergeCell ref="B248:B249"/>
    <mergeCell ref="B163:B164"/>
    <mergeCell ref="B180:B181"/>
  </mergeCells>
  <pageMargins left="0.7" right="0.7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5D11-C4E9-4AF6-9D8C-BC09A568AF42}">
  <dimension ref="M11:Y43"/>
  <sheetViews>
    <sheetView workbookViewId="0">
      <selection activeCell="AH39" sqref="AH39"/>
    </sheetView>
  </sheetViews>
  <sheetFormatPr defaultRowHeight="15" x14ac:dyDescent="0.25"/>
  <cols>
    <col min="14" max="14" width="14.85546875" bestFit="1" customWidth="1"/>
  </cols>
  <sheetData>
    <row r="11" spans="13:25" x14ac:dyDescent="0.25">
      <c r="M11" s="1"/>
      <c r="N11" s="123">
        <v>2025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3:25" x14ac:dyDescent="0.25">
      <c r="M12" s="1"/>
      <c r="N12" s="1"/>
      <c r="O12" s="134" t="s">
        <v>25</v>
      </c>
      <c r="P12" s="134"/>
      <c r="Q12" s="134" t="s">
        <v>26</v>
      </c>
      <c r="R12" s="134"/>
      <c r="S12" s="134" t="s">
        <v>27</v>
      </c>
      <c r="T12" s="134"/>
      <c r="U12" s="134" t="s">
        <v>28</v>
      </c>
      <c r="V12" s="1"/>
      <c r="W12" s="1"/>
      <c r="Y12" s="1"/>
    </row>
    <row r="13" spans="13:25" x14ac:dyDescent="0.25">
      <c r="M13" s="125">
        <v>1</v>
      </c>
      <c r="N13" s="132" t="s">
        <v>8</v>
      </c>
      <c r="O13" s="127"/>
      <c r="P13" s="127"/>
      <c r="Q13" s="127"/>
      <c r="R13" s="127"/>
      <c r="S13" s="127"/>
      <c r="T13" s="127"/>
      <c r="U13" s="127">
        <v>1</v>
      </c>
      <c r="V13" s="127"/>
      <c r="Y13" s="128">
        <f t="shared" ref="Y13:Y25" si="0">SUM(O13:U13)</f>
        <v>1</v>
      </c>
    </row>
    <row r="14" spans="13:25" x14ac:dyDescent="0.25">
      <c r="M14" s="125">
        <v>2</v>
      </c>
      <c r="N14" s="132" t="s">
        <v>9</v>
      </c>
      <c r="O14" s="127"/>
      <c r="P14" s="127"/>
      <c r="Q14" s="127">
        <v>1.5</v>
      </c>
      <c r="R14" s="127"/>
      <c r="S14" s="127"/>
      <c r="T14" s="127"/>
      <c r="U14" s="127">
        <v>1</v>
      </c>
      <c r="V14" s="127"/>
      <c r="Y14" s="128">
        <f t="shared" si="0"/>
        <v>2.5</v>
      </c>
    </row>
    <row r="15" spans="13:25" x14ac:dyDescent="0.25">
      <c r="M15" s="125">
        <v>3</v>
      </c>
      <c r="N15" s="132" t="s">
        <v>11</v>
      </c>
      <c r="O15" s="127"/>
      <c r="P15" s="127"/>
      <c r="Q15" s="127">
        <v>1</v>
      </c>
      <c r="R15" s="127"/>
      <c r="S15" s="127">
        <v>0.5</v>
      </c>
      <c r="T15" s="127"/>
      <c r="U15" s="127">
        <v>3</v>
      </c>
      <c r="V15" s="127"/>
      <c r="Y15" s="128">
        <f t="shared" si="0"/>
        <v>4.5</v>
      </c>
    </row>
    <row r="16" spans="13:25" x14ac:dyDescent="0.25">
      <c r="M16" s="125">
        <v>4</v>
      </c>
      <c r="N16" s="132" t="s">
        <v>29</v>
      </c>
      <c r="O16" s="127"/>
      <c r="P16" s="127"/>
      <c r="Q16" s="127"/>
      <c r="R16" s="127"/>
      <c r="S16" s="127"/>
      <c r="T16" s="127"/>
      <c r="U16" s="127">
        <v>2</v>
      </c>
      <c r="V16" s="127"/>
      <c r="Y16" s="128">
        <f t="shared" si="0"/>
        <v>2</v>
      </c>
    </row>
    <row r="17" spans="13:25" x14ac:dyDescent="0.25">
      <c r="M17" s="125">
        <v>5</v>
      </c>
      <c r="N17" s="132" t="s">
        <v>30</v>
      </c>
      <c r="O17" s="127"/>
      <c r="P17" s="127"/>
      <c r="Q17" s="127"/>
      <c r="R17" s="127"/>
      <c r="S17" s="127"/>
      <c r="T17" s="127"/>
      <c r="U17" s="127">
        <v>1</v>
      </c>
      <c r="V17" s="127"/>
      <c r="Y17" s="128">
        <f t="shared" si="0"/>
        <v>1</v>
      </c>
    </row>
    <row r="18" spans="13:25" x14ac:dyDescent="0.25">
      <c r="M18" s="125">
        <v>12</v>
      </c>
      <c r="N18" s="132" t="s">
        <v>22</v>
      </c>
      <c r="O18" s="127"/>
      <c r="P18" s="127"/>
      <c r="Q18" s="127"/>
      <c r="R18" s="127"/>
      <c r="S18" s="127"/>
      <c r="T18" s="127"/>
      <c r="U18" s="127">
        <v>2.5</v>
      </c>
      <c r="V18" s="127"/>
      <c r="Y18" s="128">
        <f t="shared" si="0"/>
        <v>2.5</v>
      </c>
    </row>
    <row r="19" spans="13:25" x14ac:dyDescent="0.25">
      <c r="M19" s="125">
        <v>6</v>
      </c>
      <c r="N19" s="133" t="s">
        <v>12</v>
      </c>
      <c r="O19" s="130"/>
      <c r="P19" s="130"/>
      <c r="Q19" s="130">
        <v>1</v>
      </c>
      <c r="R19" s="130"/>
      <c r="S19" s="130"/>
      <c r="T19" s="130"/>
      <c r="U19" s="130">
        <v>2</v>
      </c>
      <c r="V19" s="130"/>
      <c r="Y19" s="131">
        <f t="shared" si="0"/>
        <v>3</v>
      </c>
    </row>
    <row r="20" spans="13:25" x14ac:dyDescent="0.25">
      <c r="M20" s="125">
        <v>7</v>
      </c>
      <c r="N20" s="133" t="s">
        <v>13</v>
      </c>
      <c r="O20" s="130">
        <v>3.5</v>
      </c>
      <c r="P20" s="130"/>
      <c r="Q20" s="130">
        <v>1.5</v>
      </c>
      <c r="R20" s="130"/>
      <c r="S20" s="130">
        <v>1</v>
      </c>
      <c r="T20" s="130"/>
      <c r="U20" s="130">
        <v>1</v>
      </c>
      <c r="V20" s="130"/>
      <c r="Y20" s="131">
        <f t="shared" si="0"/>
        <v>7</v>
      </c>
    </row>
    <row r="21" spans="13:25" x14ac:dyDescent="0.25">
      <c r="M21" s="125">
        <v>8</v>
      </c>
      <c r="N21" s="133" t="s">
        <v>14</v>
      </c>
      <c r="O21" s="130">
        <v>2.5</v>
      </c>
      <c r="P21" s="130"/>
      <c r="Q21" s="130">
        <v>2</v>
      </c>
      <c r="R21" s="130"/>
      <c r="S21" s="130"/>
      <c r="T21" s="130"/>
      <c r="U21" s="130">
        <v>4</v>
      </c>
      <c r="V21" s="130"/>
      <c r="Y21" s="131">
        <f t="shared" si="0"/>
        <v>8.5</v>
      </c>
    </row>
    <row r="22" spans="13:25" x14ac:dyDescent="0.25">
      <c r="M22" s="125">
        <v>9</v>
      </c>
      <c r="N22" s="133" t="s">
        <v>15</v>
      </c>
      <c r="O22" s="130">
        <v>1</v>
      </c>
      <c r="P22" s="130"/>
      <c r="Q22" s="130">
        <v>2</v>
      </c>
      <c r="R22" s="130"/>
      <c r="S22" s="130"/>
      <c r="T22" s="130"/>
      <c r="U22" s="130">
        <v>2</v>
      </c>
      <c r="V22" s="130"/>
      <c r="Y22" s="131">
        <f t="shared" si="0"/>
        <v>5</v>
      </c>
    </row>
    <row r="23" spans="13:25" x14ac:dyDescent="0.25">
      <c r="M23" s="125">
        <v>10</v>
      </c>
      <c r="N23" s="133" t="s">
        <v>16</v>
      </c>
      <c r="O23" s="130">
        <v>1</v>
      </c>
      <c r="P23" s="130"/>
      <c r="Q23" s="130">
        <v>1</v>
      </c>
      <c r="R23" s="130"/>
      <c r="S23" s="130"/>
      <c r="T23" s="130"/>
      <c r="U23" s="130">
        <v>1</v>
      </c>
      <c r="V23" s="130"/>
      <c r="Y23" s="131">
        <f t="shared" si="0"/>
        <v>3</v>
      </c>
    </row>
    <row r="24" spans="13:25" x14ac:dyDescent="0.25">
      <c r="M24" s="125">
        <v>11</v>
      </c>
      <c r="N24" s="133" t="s">
        <v>17</v>
      </c>
      <c r="O24" s="130">
        <v>1.5</v>
      </c>
      <c r="P24" s="130"/>
      <c r="Q24" s="130">
        <v>5</v>
      </c>
      <c r="R24" s="130"/>
      <c r="S24" s="130">
        <v>0.5</v>
      </c>
      <c r="T24" s="130"/>
      <c r="U24" s="130">
        <v>1</v>
      </c>
      <c r="V24" s="130"/>
      <c r="Y24" s="131">
        <f t="shared" si="0"/>
        <v>8</v>
      </c>
    </row>
    <row r="25" spans="13:25" x14ac:dyDescent="0.25">
      <c r="M25" s="125">
        <v>13</v>
      </c>
      <c r="N25" s="133" t="s">
        <v>23</v>
      </c>
      <c r="O25" s="130"/>
      <c r="P25" s="130"/>
      <c r="Q25" s="130"/>
      <c r="R25" s="130"/>
      <c r="S25" s="130"/>
      <c r="T25" s="130"/>
      <c r="U25" s="130">
        <v>3</v>
      </c>
      <c r="V25" s="130"/>
      <c r="Y25" s="131">
        <f t="shared" si="0"/>
        <v>3</v>
      </c>
    </row>
    <row r="26" spans="13:25" x14ac:dyDescent="0.25"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Y26" s="1"/>
    </row>
    <row r="27" spans="13:25" x14ac:dyDescent="0.25"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3:25" x14ac:dyDescent="0.25">
      <c r="M28" s="1"/>
      <c r="N28" s="123">
        <v>2026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3:25" x14ac:dyDescent="0.25">
      <c r="M29" s="1"/>
      <c r="N29" s="1"/>
      <c r="O29" s="124" t="s">
        <v>33</v>
      </c>
      <c r="P29" s="124"/>
      <c r="Q29" s="124" t="s">
        <v>34</v>
      </c>
      <c r="R29" s="124"/>
      <c r="S29" s="124" t="s">
        <v>35</v>
      </c>
      <c r="T29" s="124"/>
      <c r="U29" s="124" t="s">
        <v>36</v>
      </c>
      <c r="V29" s="124"/>
      <c r="W29" s="124" t="s">
        <v>37</v>
      </c>
      <c r="X29" s="1"/>
      <c r="Y29" s="1"/>
    </row>
    <row r="30" spans="13:25" x14ac:dyDescent="0.25">
      <c r="M30" s="125">
        <v>1</v>
      </c>
      <c r="N30" s="126" t="s">
        <v>8</v>
      </c>
      <c r="O30" s="127">
        <v>1</v>
      </c>
      <c r="P30" s="126"/>
      <c r="Q30" s="127">
        <v>3</v>
      </c>
      <c r="R30" s="126"/>
      <c r="S30" s="127"/>
      <c r="T30" s="126"/>
      <c r="U30" s="127"/>
      <c r="V30" s="126"/>
      <c r="W30" s="127"/>
      <c r="Y30" s="128">
        <f t="shared" ref="Y30:Y42" si="1">SUM(O30:W30)</f>
        <v>4</v>
      </c>
    </row>
    <row r="31" spans="13:25" x14ac:dyDescent="0.25">
      <c r="M31" s="125">
        <v>2</v>
      </c>
      <c r="N31" s="126" t="s">
        <v>9</v>
      </c>
      <c r="O31" s="127">
        <v>1.5</v>
      </c>
      <c r="P31" s="126"/>
      <c r="Q31" s="127">
        <v>5</v>
      </c>
      <c r="R31" s="126"/>
      <c r="S31" s="127"/>
      <c r="T31" s="126"/>
      <c r="U31" s="127"/>
      <c r="V31" s="126"/>
      <c r="W31" s="127">
        <v>0.5</v>
      </c>
      <c r="Y31" s="128">
        <f t="shared" si="1"/>
        <v>7</v>
      </c>
    </row>
    <row r="32" spans="13:25" x14ac:dyDescent="0.25">
      <c r="M32" s="125">
        <v>3</v>
      </c>
      <c r="N32" s="126" t="s">
        <v>11</v>
      </c>
      <c r="O32" s="127">
        <v>1</v>
      </c>
      <c r="P32" s="126"/>
      <c r="Q32" s="127">
        <v>3</v>
      </c>
      <c r="R32" s="126"/>
      <c r="S32" s="127"/>
      <c r="T32" s="126"/>
      <c r="U32" s="127"/>
      <c r="V32" s="126"/>
      <c r="W32" s="127">
        <v>2.5</v>
      </c>
      <c r="Y32" s="128">
        <f t="shared" si="1"/>
        <v>6.5</v>
      </c>
    </row>
    <row r="33" spans="13:25" x14ac:dyDescent="0.25">
      <c r="M33" s="125">
        <v>4</v>
      </c>
      <c r="N33" s="126" t="s">
        <v>29</v>
      </c>
      <c r="O33" s="127">
        <v>1</v>
      </c>
      <c r="P33" s="126"/>
      <c r="Q33" s="127">
        <v>4</v>
      </c>
      <c r="R33" s="126"/>
      <c r="S33" s="127"/>
      <c r="T33" s="126"/>
      <c r="U33" s="127"/>
      <c r="V33" s="126"/>
      <c r="W33" s="127">
        <v>0.5</v>
      </c>
      <c r="Y33" s="128">
        <f t="shared" si="1"/>
        <v>5.5</v>
      </c>
    </row>
    <row r="34" spans="13:25" x14ac:dyDescent="0.25">
      <c r="M34" s="125">
        <v>5</v>
      </c>
      <c r="N34" s="126" t="s">
        <v>30</v>
      </c>
      <c r="O34" s="127"/>
      <c r="P34" s="126"/>
      <c r="Q34" s="127">
        <v>5</v>
      </c>
      <c r="R34" s="126"/>
      <c r="S34" s="127">
        <v>0.5</v>
      </c>
      <c r="T34" s="126"/>
      <c r="U34" s="127">
        <v>3.5</v>
      </c>
      <c r="V34" s="126"/>
      <c r="W34" s="127">
        <v>0.5</v>
      </c>
      <c r="Y34" s="128">
        <f t="shared" si="1"/>
        <v>9.5</v>
      </c>
    </row>
    <row r="35" spans="13:25" x14ac:dyDescent="0.25">
      <c r="M35" s="125">
        <v>12</v>
      </c>
      <c r="N35" s="126" t="s">
        <v>22</v>
      </c>
      <c r="O35" s="127"/>
      <c r="P35" s="126"/>
      <c r="Q35" s="127">
        <v>3</v>
      </c>
      <c r="R35" s="126"/>
      <c r="S35" s="127"/>
      <c r="T35" s="126"/>
      <c r="U35" s="127">
        <v>2</v>
      </c>
      <c r="V35" s="126"/>
      <c r="W35" s="127"/>
      <c r="Y35" s="128">
        <f t="shared" si="1"/>
        <v>5</v>
      </c>
    </row>
    <row r="36" spans="13:25" x14ac:dyDescent="0.25">
      <c r="M36" s="125">
        <v>6</v>
      </c>
      <c r="N36" s="129" t="s">
        <v>12</v>
      </c>
      <c r="O36" s="130">
        <v>1</v>
      </c>
      <c r="P36" s="129"/>
      <c r="Q36" s="130">
        <v>3</v>
      </c>
      <c r="R36" s="129"/>
      <c r="S36" s="130"/>
      <c r="T36" s="129"/>
      <c r="U36" s="130"/>
      <c r="V36" s="129"/>
      <c r="W36" s="130"/>
      <c r="Y36" s="131">
        <f t="shared" si="1"/>
        <v>4</v>
      </c>
    </row>
    <row r="37" spans="13:25" x14ac:dyDescent="0.25">
      <c r="M37" s="125">
        <v>7</v>
      </c>
      <c r="N37" s="129" t="s">
        <v>13</v>
      </c>
      <c r="O37" s="130">
        <v>2</v>
      </c>
      <c r="P37" s="129"/>
      <c r="Q37" s="130">
        <v>2</v>
      </c>
      <c r="R37" s="129"/>
      <c r="S37" s="130">
        <v>1</v>
      </c>
      <c r="T37" s="129"/>
      <c r="U37" s="130">
        <v>2</v>
      </c>
      <c r="V37" s="129"/>
      <c r="W37" s="130"/>
      <c r="Y37" s="131">
        <f t="shared" si="1"/>
        <v>7</v>
      </c>
    </row>
    <row r="38" spans="13:25" x14ac:dyDescent="0.25">
      <c r="M38" s="125">
        <v>8</v>
      </c>
      <c r="N38" s="129" t="s">
        <v>14</v>
      </c>
      <c r="O38" s="130"/>
      <c r="P38" s="129"/>
      <c r="Q38" s="130">
        <v>1</v>
      </c>
      <c r="R38" s="129"/>
      <c r="S38" s="130">
        <v>4</v>
      </c>
      <c r="T38" s="129"/>
      <c r="U38" s="130"/>
      <c r="V38" s="129"/>
      <c r="W38" s="130"/>
      <c r="Y38" s="131">
        <f t="shared" si="1"/>
        <v>5</v>
      </c>
    </row>
    <row r="39" spans="13:25" x14ac:dyDescent="0.25">
      <c r="M39" s="125">
        <v>9</v>
      </c>
      <c r="N39" s="129" t="s">
        <v>15</v>
      </c>
      <c r="O39" s="130"/>
      <c r="P39" s="129"/>
      <c r="Q39" s="130">
        <v>6</v>
      </c>
      <c r="R39" s="129"/>
      <c r="S39" s="130"/>
      <c r="T39" s="129"/>
      <c r="U39" s="130">
        <v>2</v>
      </c>
      <c r="V39" s="129"/>
      <c r="W39" s="130"/>
      <c r="Y39" s="131">
        <f t="shared" si="1"/>
        <v>8</v>
      </c>
    </row>
    <row r="40" spans="13:25" x14ac:dyDescent="0.25">
      <c r="M40" s="125">
        <v>10</v>
      </c>
      <c r="N40" s="129" t="s">
        <v>16</v>
      </c>
      <c r="O40" s="130">
        <v>2</v>
      </c>
      <c r="P40" s="129"/>
      <c r="Q40" s="130">
        <v>5</v>
      </c>
      <c r="R40" s="129"/>
      <c r="S40" s="130">
        <v>1</v>
      </c>
      <c r="T40" s="129"/>
      <c r="U40" s="130"/>
      <c r="V40" s="129"/>
      <c r="W40" s="130"/>
      <c r="Y40" s="131">
        <f t="shared" si="1"/>
        <v>8</v>
      </c>
    </row>
    <row r="41" spans="13:25" x14ac:dyDescent="0.25">
      <c r="M41" s="125">
        <v>11</v>
      </c>
      <c r="N41" s="129" t="s">
        <v>17</v>
      </c>
      <c r="O41" s="130"/>
      <c r="P41" s="129"/>
      <c r="Q41" s="130">
        <v>3</v>
      </c>
      <c r="R41" s="129"/>
      <c r="S41" s="130">
        <v>1</v>
      </c>
      <c r="T41" s="129"/>
      <c r="U41" s="130">
        <v>2</v>
      </c>
      <c r="V41" s="129"/>
      <c r="W41" s="130"/>
      <c r="Y41" s="131">
        <f t="shared" si="1"/>
        <v>6</v>
      </c>
    </row>
    <row r="42" spans="13:25" x14ac:dyDescent="0.25">
      <c r="M42" s="125">
        <v>13</v>
      </c>
      <c r="N42" s="129" t="s">
        <v>23</v>
      </c>
      <c r="O42" s="130"/>
      <c r="P42" s="129"/>
      <c r="Q42" s="130">
        <v>4</v>
      </c>
      <c r="R42" s="129"/>
      <c r="S42" s="130"/>
      <c r="T42" s="129"/>
      <c r="U42" s="130"/>
      <c r="V42" s="129"/>
      <c r="W42" s="130"/>
      <c r="Y42" s="131">
        <f t="shared" si="1"/>
        <v>4</v>
      </c>
    </row>
    <row r="43" spans="13:25" x14ac:dyDescent="0.25"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224C-2D16-4534-A8FE-49648AD0D89C}">
  <dimension ref="B1:L9"/>
  <sheetViews>
    <sheetView workbookViewId="0">
      <selection activeCell="I26" sqref="I26"/>
    </sheetView>
  </sheetViews>
  <sheetFormatPr defaultRowHeight="15" x14ac:dyDescent="0.25"/>
  <cols>
    <col min="2" max="2" width="15.140625" bestFit="1" customWidth="1"/>
  </cols>
  <sheetData>
    <row r="1" spans="2:12" ht="15" customHeight="1" x14ac:dyDescent="0.25">
      <c r="B1" s="189" t="s">
        <v>0</v>
      </c>
      <c r="C1" s="6" t="s">
        <v>1</v>
      </c>
      <c r="D1" s="7" t="s">
        <v>2</v>
      </c>
      <c r="E1" s="7" t="s">
        <v>3</v>
      </c>
      <c r="F1" s="7" t="s">
        <v>4</v>
      </c>
      <c r="G1" s="8" t="s">
        <v>5</v>
      </c>
      <c r="H1" s="6" t="s">
        <v>1</v>
      </c>
      <c r="I1" s="7" t="s">
        <v>2</v>
      </c>
      <c r="J1" s="7" t="s">
        <v>3</v>
      </c>
      <c r="K1" s="7" t="s">
        <v>4</v>
      </c>
      <c r="L1" s="8" t="s">
        <v>5</v>
      </c>
    </row>
    <row r="2" spans="2:12" ht="15" customHeight="1" x14ac:dyDescent="0.25">
      <c r="B2" s="190"/>
      <c r="C2" s="2">
        <v>25</v>
      </c>
      <c r="D2" s="3">
        <v>26</v>
      </c>
      <c r="E2" s="3">
        <v>27</v>
      </c>
      <c r="F2" s="3">
        <v>28</v>
      </c>
      <c r="G2" s="4">
        <v>29</v>
      </c>
      <c r="H2" s="12">
        <v>1</v>
      </c>
      <c r="I2" s="12">
        <v>2</v>
      </c>
      <c r="J2" s="3">
        <v>3</v>
      </c>
      <c r="K2" s="3">
        <v>4</v>
      </c>
      <c r="L2" s="4">
        <v>5</v>
      </c>
    </row>
    <row r="3" spans="2:12" x14ac:dyDescent="0.25">
      <c r="B3" s="13" t="s">
        <v>65</v>
      </c>
      <c r="C3" s="11" t="b">
        <v>0</v>
      </c>
      <c r="D3" s="5" t="b">
        <v>0</v>
      </c>
      <c r="E3" s="5" t="b">
        <v>0</v>
      </c>
      <c r="F3" s="5" t="b">
        <v>0</v>
      </c>
      <c r="G3" s="10" t="b">
        <v>0</v>
      </c>
      <c r="H3" s="9" t="b">
        <v>1</v>
      </c>
      <c r="I3" s="9" t="b">
        <v>1</v>
      </c>
      <c r="J3" s="5" t="b">
        <v>0</v>
      </c>
      <c r="K3" s="5" t="b">
        <v>0</v>
      </c>
      <c r="L3" s="10" t="b">
        <v>0</v>
      </c>
    </row>
    <row r="4" spans="2:12" x14ac:dyDescent="0.25">
      <c r="B4" s="14" t="s">
        <v>66</v>
      </c>
      <c r="C4" s="11" t="b">
        <v>0</v>
      </c>
      <c r="D4" s="5" t="b">
        <v>0</v>
      </c>
      <c r="E4" s="5" t="b">
        <v>0</v>
      </c>
      <c r="F4" s="5" t="b">
        <v>0</v>
      </c>
      <c r="G4" s="10" t="b">
        <v>0</v>
      </c>
      <c r="H4" s="9" t="b">
        <v>1</v>
      </c>
      <c r="I4" s="9" t="b">
        <v>1</v>
      </c>
      <c r="J4" s="5" t="b">
        <v>0</v>
      </c>
      <c r="K4" s="5" t="b">
        <v>0</v>
      </c>
      <c r="L4" s="10" t="b">
        <v>0</v>
      </c>
    </row>
    <row r="5" spans="2:12" x14ac:dyDescent="0.25">
      <c r="B5" s="14" t="s">
        <v>67</v>
      </c>
      <c r="C5" s="11" t="b">
        <v>0</v>
      </c>
      <c r="D5" s="5" t="b">
        <v>0</v>
      </c>
      <c r="E5" s="5" t="b">
        <v>0</v>
      </c>
      <c r="F5" s="5" t="b">
        <v>0</v>
      </c>
      <c r="G5" s="10" t="b">
        <v>0</v>
      </c>
      <c r="H5" s="9" t="b">
        <v>1</v>
      </c>
      <c r="I5" s="9" t="b">
        <v>1</v>
      </c>
      <c r="J5" s="5" t="b">
        <v>1</v>
      </c>
      <c r="K5" s="5" t="b">
        <v>0</v>
      </c>
      <c r="L5" s="10" t="b">
        <v>0</v>
      </c>
    </row>
    <row r="6" spans="2:12" x14ac:dyDescent="0.25">
      <c r="B6" s="14" t="s">
        <v>68</v>
      </c>
      <c r="C6" s="11" t="b">
        <v>0</v>
      </c>
      <c r="D6" s="5" t="b">
        <v>0</v>
      </c>
      <c r="E6" s="5" t="b">
        <v>0</v>
      </c>
      <c r="F6" s="5" t="b">
        <v>0</v>
      </c>
      <c r="G6" s="10" t="b">
        <v>0</v>
      </c>
      <c r="H6" s="9" t="b">
        <v>1</v>
      </c>
      <c r="I6" s="9" t="b">
        <v>1</v>
      </c>
      <c r="J6" s="5" t="b">
        <v>0</v>
      </c>
      <c r="K6" s="5" t="b">
        <v>0</v>
      </c>
      <c r="L6" s="10" t="b">
        <v>0</v>
      </c>
    </row>
    <row r="7" spans="2:12" x14ac:dyDescent="0.25">
      <c r="B7" s="14" t="s">
        <v>69</v>
      </c>
      <c r="C7" s="11" t="b">
        <v>0</v>
      </c>
      <c r="D7" s="5" t="b">
        <v>0</v>
      </c>
      <c r="E7" s="5" t="b">
        <v>0</v>
      </c>
      <c r="F7" s="5" t="b">
        <v>0</v>
      </c>
      <c r="G7" s="10" t="b">
        <v>0</v>
      </c>
      <c r="H7" s="9" t="b">
        <v>1</v>
      </c>
      <c r="I7" s="9" t="b">
        <v>1</v>
      </c>
      <c r="J7" s="5" t="b">
        <v>0</v>
      </c>
      <c r="K7" s="5" t="b">
        <v>0</v>
      </c>
      <c r="L7" s="10" t="b">
        <v>0</v>
      </c>
    </row>
    <row r="8" spans="2:12" x14ac:dyDescent="0.25">
      <c r="B8" s="14"/>
      <c r="C8" s="11" t="b">
        <v>0</v>
      </c>
      <c r="D8" s="5" t="b">
        <v>0</v>
      </c>
      <c r="E8" s="5" t="b">
        <v>0</v>
      </c>
      <c r="F8" s="5" t="b">
        <v>0</v>
      </c>
      <c r="G8" s="10" t="b">
        <v>0</v>
      </c>
      <c r="H8" s="9" t="b">
        <v>1</v>
      </c>
      <c r="I8" s="9" t="b">
        <v>1</v>
      </c>
      <c r="J8" s="5" t="b">
        <v>0</v>
      </c>
      <c r="K8" s="5" t="b">
        <v>0</v>
      </c>
      <c r="L8" s="10" t="b">
        <v>0</v>
      </c>
    </row>
    <row r="9" spans="2:12" x14ac:dyDescent="0.25">
      <c r="B9" s="15" t="s">
        <v>70</v>
      </c>
      <c r="C9" s="16" t="b">
        <v>0</v>
      </c>
      <c r="D9" s="17" t="b">
        <v>0</v>
      </c>
      <c r="E9" s="17" t="b">
        <v>0</v>
      </c>
      <c r="F9" s="17" t="b">
        <v>0</v>
      </c>
      <c r="G9" s="18" t="b">
        <v>0</v>
      </c>
      <c r="H9" s="19" t="b">
        <v>1</v>
      </c>
      <c r="I9" s="19" t="b">
        <v>1</v>
      </c>
      <c r="J9" s="17" t="b">
        <v>1</v>
      </c>
      <c r="K9" s="17" t="b">
        <v>0</v>
      </c>
      <c r="L9" s="18" t="b">
        <v>0</v>
      </c>
    </row>
  </sheetData>
  <mergeCells count="1">
    <mergeCell ref="B1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AFB1CE3B9E724E873D4E28B78390D9" ma:contentTypeVersion="3" ma:contentTypeDescription="Create a new document." ma:contentTypeScope="" ma:versionID="6705985405932b62d6f011c368afd362">
  <xsd:schema xmlns:xsd="http://www.w3.org/2001/XMLSchema" xmlns:xs="http://www.w3.org/2001/XMLSchema" xmlns:p="http://schemas.microsoft.com/office/2006/metadata/properties" xmlns:ns2="a8ebbb5c-af70-4d81-a7fb-cf676b24371e" targetNamespace="http://schemas.microsoft.com/office/2006/metadata/properties" ma:root="true" ma:fieldsID="e3c644631f5f38778c18c17513051dc0" ns2:_="">
    <xsd:import namespace="a8ebbb5c-af70-4d81-a7fb-cf676b2437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ebbb5c-af70-4d81-a7fb-cf676b2437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E0FF5D-4EA2-4CBE-A3E3-C188F153C3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335079-BADE-4708-A95C-EE5CE38E21B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8B226FB-4551-4F07-BA4E-4F7B91BCE6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ebbb5c-af70-4d81-a7fb-cf676b2437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Drafting Team</vt:lpstr>
      <vt:lpstr>Sheet1</vt:lpstr>
      <vt:lpstr>Design Team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Nhan Nguyen</dc:creator>
  <cp:keywords/>
  <dc:description/>
  <cp:lastModifiedBy>Johnny Nguyen</cp:lastModifiedBy>
  <cp:revision/>
  <dcterms:created xsi:type="dcterms:W3CDTF">2025-08-11T07:08:42Z</dcterms:created>
  <dcterms:modified xsi:type="dcterms:W3CDTF">2026-10-06T03:41:01Z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0x01010067AFB1CE3B9E724E873D4E28B78390D9</vt:lpwstr>
  </property>
</Properties>
</file>