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BB23A7BB-D856-5546-9DF4-8B76BA4C6F13}" xr6:coauthVersionLast="47" xr6:coauthVersionMax="47" xr10:uidLastSave="{00000000-0000-0000-0000-000000000000}"/>
  <bookViews>
    <workbookView xWindow="18800" yWindow="500" windowWidth="32400" windowHeight="2668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rgb="FF000000"/>
            <rFont val="Tahoma"/>
            <family val="2"/>
          </rPr>
          <t>John C. Thomas: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MLA style, copy paste from Google Scholar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<sst xmlns="http://schemas.openxmlformats.org/spreadsheetml/2006/main" count="716" uniqueCount="204">
  <si>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</si>
  <si>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</si>
  <si>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</si>
  <si>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</si>
  <si>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</si>
  <si>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</si>
  <si>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</si>
  <si>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</si>
  <si>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</si>
  <si>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</si>
  <si>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</si>
  <si>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</si>
  <si>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</si>
  <si>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</si>
  <si>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</si>
  <si>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</si>
  <si>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</si>
  <si>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</si>
  <si>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</si>
  <si>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</si>
  <si>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</si>
  <si>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</si>
  <si>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</si>
  <si>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</si>
  <si>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</si>
  <si>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</si>
  <si>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</si>
  <si>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</si>
  <si>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</si>
  <si>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</si>
  <si>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BiaynaStracker2021</t>
  </si>
  <si>
    <t>2021-03-31</t>
  </si>
  <si>
    <t>Brunello</t>
  </si>
  <si>
    <t>≤0.4</t>
  </si>
  <si>
    <t>400</t>
  </si>
  <si>
    <t>A screen for genes required to tolerate APOBEC3A (A3A)-mediated DNA damage in a panel of cell lines from non-small cell lung cancer (NSCLC), where APOBEC activity has been shown to play an important role in tumor evolution. The treatment was DOX induced expression of haemagglutinin-tagged A3A.</t>
  </si>
  <si>
    <t>1A_p53KO_A3A_t0</t>
  </si>
  <si>
    <t>2A_p53KO_A3A_woDOX_t3</t>
  </si>
  <si>
    <t>3A_p53KO_A3A_woDOX_t6</t>
  </si>
  <si>
    <t>4A_p53KO_A3A_woDOX_t9</t>
  </si>
  <si>
    <t>5A_p53KO_A3A_woDOX_t12</t>
  </si>
  <si>
    <t>6A_p53KO_A3A_woDOX_t15</t>
  </si>
  <si>
    <t>7A_p53KO_A3A_DOX_t3</t>
  </si>
  <si>
    <t>8A_p53KO_A3A_DOX_t6</t>
  </si>
  <si>
    <t>9A_p53KO_A3A_DOX_t9</t>
  </si>
  <si>
    <t>10A_p53KO_A3A_DOX_t12</t>
  </si>
  <si>
    <t>11A_p53KO_A3A_DOX_t15</t>
  </si>
  <si>
    <t>17A_p53KO_wt_t0</t>
  </si>
  <si>
    <t>18A_p53KO_wt_woDOX_t3</t>
  </si>
  <si>
    <t>19A_p53KO_wt_woDOX_t6</t>
  </si>
  <si>
    <t>20A_p53KO_wt_woDOX_t9</t>
  </si>
  <si>
    <t>21A_p53KO_wt_woDOX_t12</t>
  </si>
  <si>
    <t>22A_p53KO_wt_woDOX_t15</t>
  </si>
  <si>
    <t>23A_p53KO_wt_DOX_t3</t>
  </si>
  <si>
    <t>24A_p53KO_wt_DOX_t6</t>
  </si>
  <si>
    <t>25A_p53KO_wt_DOX_t9</t>
  </si>
  <si>
    <t>26A_p53KO_wt_DOX_t12</t>
  </si>
  <si>
    <t>27A_p53KO_wt_DOX_t15</t>
  </si>
  <si>
    <t>33A_p53wt_A3A_t0</t>
  </si>
  <si>
    <t>34A_p53wt_A3A_woDOX_t3</t>
  </si>
  <si>
    <t>35A_p53wt_A3A_woDOX_t6</t>
  </si>
  <si>
    <t>36A_p53wt_A3A_woDOX_t9</t>
  </si>
  <si>
    <t>37A_p53wt_A3A_woDOX_t12</t>
  </si>
  <si>
    <t>38A_p53wt_A3A_woDOX_t15</t>
  </si>
  <si>
    <t>39A_p53wt_A3A_DOX_t3</t>
  </si>
  <si>
    <t>40A_p53wt_A3A_DOX_t6</t>
  </si>
  <si>
    <t>41A_p53wt_A3A_DOX_t9</t>
  </si>
  <si>
    <t>42A_p53wt_A3A_DOX_t12</t>
  </si>
  <si>
    <t>43A_p53wt_A3A_DOX_t15</t>
  </si>
  <si>
    <t>49A_p53wt_wt_t0</t>
  </si>
  <si>
    <t>50A_p53wt_wt_woDOX_t3</t>
  </si>
  <si>
    <t>51A_p53wt_wt_woDOX_t6</t>
  </si>
  <si>
    <t>52A_p53wt_wt_woDOX_t9</t>
  </si>
  <si>
    <t>53A_p53wt_wt_woDOX_t12</t>
  </si>
  <si>
    <t>54A_p53wt_wt_woDOX_t15</t>
  </si>
  <si>
    <t>55A_p53wt_wt_DOX_t3</t>
  </si>
  <si>
    <t>56A_p53wt_wt_DOX_t6</t>
  </si>
  <si>
    <t>57A_p53wt_wt_DOX_t9</t>
  </si>
  <si>
    <t>58A_p53wt_wt_DOX_t12</t>
  </si>
  <si>
    <t>59A_p53wt_wt_DOX_t15</t>
  </si>
  <si>
    <t>1L_A3A_t0</t>
  </si>
  <si>
    <t>2L_A3A_woDOX_t5</t>
  </si>
  <si>
    <t>3L_A3A_DOX_IC25_t5</t>
  </si>
  <si>
    <t>4L_A3A_DOX_IC50_t5</t>
  </si>
  <si>
    <t>5L_A3A_woDOX_t10</t>
  </si>
  <si>
    <t>6L_A3A_DOX_IC25_t10</t>
  </si>
  <si>
    <t>7L_A3A_DOX_IC50_t10</t>
  </si>
  <si>
    <t>8L_A3A_woDOX_t15</t>
  </si>
  <si>
    <t>9L_A3A_DOX_IC25_t15</t>
  </si>
  <si>
    <t>10L_A3A_DOX_IC50_t15</t>
  </si>
  <si>
    <t>12L_t0</t>
  </si>
  <si>
    <t>13L_woDOX_t5</t>
  </si>
  <si>
    <t>14L_DOX_IC25_t5</t>
  </si>
  <si>
    <t>15L_DOX_IC50_t5</t>
  </si>
  <si>
    <t>16L_woDOX_t10</t>
  </si>
  <si>
    <t>17L_DOX_IC25_t10</t>
  </si>
  <si>
    <t>18L_DOX_IC50_t10</t>
  </si>
  <si>
    <t>19L_woDOX_t15</t>
  </si>
  <si>
    <t>20L_DOX_IC25_t15</t>
  </si>
  <si>
    <t>21L_DOX_IC50_t15</t>
  </si>
  <si>
    <t>1LK_HMCESKO_A3A_t0</t>
  </si>
  <si>
    <t>2LK_HMCESKO_A3A_woDOX_t12</t>
  </si>
  <si>
    <t>3LK_HMCESKO_A3A_woDOX_t17</t>
  </si>
  <si>
    <t>4LK_HMCESKO_A3A_DOX_IC25_t12</t>
  </si>
  <si>
    <t>5LK_HMCESKO_A3A_DOX_IC25_t17</t>
  </si>
  <si>
    <t>6LK_HMCESKO_A3A_DOX_IC50_t12</t>
  </si>
  <si>
    <t>7LK_HMCESKO_A3A_DOX_IC50_t17</t>
  </si>
  <si>
    <t>10.1371/journal.pbio.3001176</t>
  </si>
  <si>
    <r>
      <t>Biayna, Josep, et al. "Loss of the abasic site sensor HMCES is synthetic lethal with the activity of the APOBEC3A cytosine deaminase in cancer cells." </t>
    </r>
    <r>
      <rPr>
        <i/>
        <sz val="13"/>
        <color rgb="FF222222"/>
        <rFont val="Arial"/>
        <family val="2"/>
      </rPr>
      <t>PLoS biology</t>
    </r>
    <r>
      <rPr>
        <sz val="13"/>
        <color rgb="FF222222"/>
        <rFont val="Arial"/>
        <family val="2"/>
      </rPr>
      <t> 19.3 (2021): e3001176</t>
    </r>
  </si>
  <si>
    <t>TP53</t>
  </si>
  <si>
    <t>HMCES</t>
  </si>
  <si>
    <t>APOBEC3A DOX-induced</t>
  </si>
  <si>
    <t>DOX</t>
  </si>
  <si>
    <t>p53KO_A3A_t0</t>
  </si>
  <si>
    <t>p53KO_A3A_woDOX_t3</t>
  </si>
  <si>
    <t>p53KO_A3A_woDOX_t6</t>
  </si>
  <si>
    <t>p53KO_A3A_woDOX_t9</t>
  </si>
  <si>
    <t>p53KO_A3A_woDOX_t12</t>
  </si>
  <si>
    <t>p53KO_A3A_woDOX_t15</t>
  </si>
  <si>
    <t>p53KO_A3A_DOX_t3</t>
  </si>
  <si>
    <t>p53KO_A3A_DOX_t6</t>
  </si>
  <si>
    <t>p53KO_A3A_DOX_t9</t>
  </si>
  <si>
    <t>p53KO_A3A_DOX_t12</t>
  </si>
  <si>
    <t>p53KO_A3A_DOX_t15</t>
  </si>
  <si>
    <t>p53KO_wt_t0</t>
  </si>
  <si>
    <t>p53KO_wt_woDOX_t3</t>
  </si>
  <si>
    <t>p53KO_wt_woDOX_t6</t>
  </si>
  <si>
    <t>p53KO_wt_woDOX_t9</t>
  </si>
  <si>
    <t>p53KO_wt_woDOX_t12</t>
  </si>
  <si>
    <t>p53KO_wt_woDOX_t15</t>
  </si>
  <si>
    <t>p53KO_wt_DOX_t3</t>
  </si>
  <si>
    <t>p53KO_wt_DOX_t6</t>
  </si>
  <si>
    <t>p53KO_wt_DOX_t9</t>
  </si>
  <si>
    <t>p53KO_wt_DOX_t12</t>
  </si>
  <si>
    <t>p53KO_wt_DOX_t15</t>
  </si>
  <si>
    <t>p53wt_A3A_t0</t>
  </si>
  <si>
    <t>p53wt_A3A_woDOX_t3</t>
  </si>
  <si>
    <t>p53wt_A3A_woDOX_t6</t>
  </si>
  <si>
    <t>p53wt_A3A_woDOX_t9</t>
  </si>
  <si>
    <t>p53wt_A3A_woDOX_t12</t>
  </si>
  <si>
    <t>p53wt_A3A_woDOX_t15</t>
  </si>
  <si>
    <t>p53wt_A3A_DOX_t3</t>
  </si>
  <si>
    <t>p53wt_A3A_DOX_t6</t>
  </si>
  <si>
    <t>p53wt_A3A_DOX_t9</t>
  </si>
  <si>
    <t>p53wt_A3A_DOX_t12</t>
  </si>
  <si>
    <t>p53wt_A3A_DOX_t15</t>
  </si>
  <si>
    <t>p53wt_wt_t0</t>
  </si>
  <si>
    <t>p53wt_wt_woDOX_t3</t>
  </si>
  <si>
    <t>p53wt_wt_woDOX_t6</t>
  </si>
  <si>
    <t>p53wt_wt_woDOX_t9</t>
  </si>
  <si>
    <t>p53wt_wt_woDOX_t12</t>
  </si>
  <si>
    <t>p53wt_wt_woDOX_t15</t>
  </si>
  <si>
    <t>p53wt_wt_DOX_t3</t>
  </si>
  <si>
    <t>p53wt_wt_DOX_t6</t>
  </si>
  <si>
    <t>p53wt_wt_DOX_t9</t>
  </si>
  <si>
    <t>p53wt_wt_DOX_t12</t>
  </si>
  <si>
    <t>p53wt_wt_DOX_t15</t>
  </si>
  <si>
    <t>A3A_t0</t>
  </si>
  <si>
    <t>A3A_woDOX_t5</t>
  </si>
  <si>
    <t>A3A_DOX_IC25_t5</t>
  </si>
  <si>
    <t>A3A_DOX_IC50_t5</t>
  </si>
  <si>
    <t>A3A_woDOX_t10</t>
  </si>
  <si>
    <t>A3A_DOX_IC25_t10</t>
  </si>
  <si>
    <t>A3A_DOX_IC50_t10</t>
  </si>
  <si>
    <t>A3A_woDOX_t15</t>
  </si>
  <si>
    <t>A3A_DOX_IC25_t15</t>
  </si>
  <si>
    <t>A3A_DOX_IC50_t15</t>
  </si>
  <si>
    <t>t0</t>
  </si>
  <si>
    <t>woDOX_t5</t>
  </si>
  <si>
    <t>DOX_IC25_t5</t>
  </si>
  <si>
    <t>DOX_IC50_t5</t>
  </si>
  <si>
    <t>woDOX_t10</t>
  </si>
  <si>
    <t>DOX_IC25_t10</t>
  </si>
  <si>
    <t>DOX_IC50_t10</t>
  </si>
  <si>
    <t>woDOX_t15</t>
  </si>
  <si>
    <t>DOX_IC25_t15</t>
  </si>
  <si>
    <t>DOX_IC50_t15</t>
  </si>
  <si>
    <t>HMCESKO_A3A_t0</t>
  </si>
  <si>
    <t>HMCESKO_A3A_woDOX_t12</t>
  </si>
  <si>
    <t>HMCESKO_A3A_woDOX_t17</t>
  </si>
  <si>
    <t>HMCESKO_A3A_DOX_IC25_t12</t>
  </si>
  <si>
    <t>HMCESKO_A3A_DOX_IC25_t17</t>
  </si>
  <si>
    <t>HMCESKO_A3A_DOX_IC50_t12</t>
  </si>
  <si>
    <t>HMCESKO_A3A_DOX_IC50_t17</t>
  </si>
  <si>
    <t>A549</t>
  </si>
  <si>
    <t>LXF289</t>
  </si>
  <si>
    <t>IC25</t>
  </si>
  <si>
    <t>IC50</t>
  </si>
  <si>
    <t>fromstart</t>
  </si>
  <si>
    <t>endpoints</t>
  </si>
  <si>
    <t>p53KO_A3A_woDOX</t>
  </si>
  <si>
    <t>p53KO_A3A_DOX</t>
  </si>
  <si>
    <t>p53KO_wt_woDOX</t>
  </si>
  <si>
    <t>p53KO_wt_DOX</t>
  </si>
  <si>
    <t>p53wt_A3A_woDOX</t>
  </si>
  <si>
    <t>p53wt_A3A_DOX</t>
  </si>
  <si>
    <t>p53wt_wt_woDOX</t>
  </si>
  <si>
    <t>p53wt_wt_DOX</t>
  </si>
  <si>
    <t>endpoints_pairedTPs</t>
  </si>
  <si>
    <t xml:space="preserve">Tried doing a paired analysis with day 12 &amp; day 15. Decided the day 10 &amp; day 15 were too far apart. </t>
  </si>
  <si>
    <t>fromstart,endpoints</t>
  </si>
  <si>
    <t>BiaynaStracker2021.counts.tsv</t>
  </si>
  <si>
    <t>12-15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</si>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</sst>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3"/>
      <color rgb="FF202020"/>
      <name val="Helvetica"/>
      <family val="2"/>
    </font>
    <font>
      <sz val="12"/>
      <color rgb="FF212121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Arial"/>
        <family val="2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88" totalsRowShown="0" headerRowDxfId="11" dataDxfId="10">
  <autoFilter ref="A1:M88" xr:uid="{F7C75D7F-2E26-D84D-8F70-1AC14F19D2A1}"/>
  <tableColumns count="13">
    <tableColumn id="1" xr3:uid="{FCBE594B-4A0A-914A-86FF-376ED04F6CB9}" name="Replicate"/>
    <tableColumn id="2" xr3:uid="{BC9B0353-89A3-E642-95B3-FE0C91BAA98F}" name="Sample"/>
    <tableColumn id="3" xr3:uid="{10E5BAA6-B43C-8F4B-BC8D-D0E20F2C31A1}" name="Label" dataDxfId="9"/>
    <tableColumn id="4" xr3:uid="{3D655DDD-63A0-7D4B-9C89-96ABA31481A6}" name="Treatment" dataDxfId="8"/>
    <tableColumn id="5" xr3:uid="{4B91F4F3-49BC-3346-8947-A13CB3019340}" name="Dose" dataDxfId="7"/>
    <tableColumn id="6" xr3:uid="{258A6337-A4E7-FA4B-9B5D-A17EC08C2468}" name="Growth inhibition %" dataDxfId="6"/>
    <tableColumn id="7" xr3:uid="{04E1581D-C94C-0B41-AFAD-AF32B1993FFF}" name="Days grown" dataDxfId="5"/>
    <tableColumn id="8" xr3:uid="{2FA20E8E-05AC-ED4E-B6CF-CCDDA24C1383}" name="Doublings" dataDxfId="4"/>
    <tableColumn id="9" xr3:uid="{2ED88E99-3986-4F4B-98F6-65DB95DF3A87}" name="Clone" dataDxfId="3"/>
    <tableColumn id="10" xr3:uid="{134EE1D1-D563-7247-8D10-B489CF732006}" name="Cell line" dataDxfId="2"/>
    <tableColumn id="11" xr3:uid="{83CC3878-5B66-3940-A49B-E10649919ADD}" name="KO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6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30</v>
      </c>
    </row>
    <row r="2" spans="1:2" ht="20">
      <c r="A2" s="1" t="s">
        <v>18</v>
      </c>
      <c r="B2" s="2" t="s">
        <v>31</v>
      </c>
    </row>
    <row r="3" spans="1:2" ht="20">
      <c r="A3" s="1" t="s">
        <v>0</v>
      </c>
      <c r="B3" s="2" t="s">
        <v>32</v>
      </c>
    </row>
    <row r="4" spans="1:2" ht="20">
      <c r="A4" s="1" t="s">
        <v>1</v>
      </c>
      <c r="B4" s="11" t="s">
        <v>33</v>
      </c>
    </row>
    <row r="5" spans="1:2" ht="20">
      <c r="A5" s="1" t="s">
        <v>2</v>
      </c>
      <c r="B5" s="2" t="s">
        <v>34</v>
      </c>
    </row>
    <row r="6" spans="1:2" ht="60">
      <c r="A6" s="1" t="s">
        <v>3</v>
      </c>
      <c r="B6" s="2" t="s">
        <v>35</v>
      </c>
    </row>
    <row r="7" spans="1:2" ht="20">
      <c r="A7" s="1" t="s">
        <v>11</v>
      </c>
      <c r="B7" s="3" t="s">
        <v>199</v>
      </c>
    </row>
    <row r="8" spans="1:2" ht="20">
      <c r="A8" s="1" t="s">
        <v>28</v>
      </c>
      <c r="B8" s="13" t="s">
        <v>107</v>
      </c>
    </row>
    <row r="9" spans="1:2" ht="19">
      <c r="A9" s="1" t="s">
        <v>203</v>
      </c>
      <c r="B9" s="14" t="s">
        <v>108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8"/>
  <sheetViews>
    <sheetView topLeftCell="A37" zoomScaleNormal="100" workbookViewId="0">
      <selection activeCell="G74" sqref="G74:G88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27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4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5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2" customHeight="1">
      <c r="A2" s="12" t="s">
        <v>36</v>
      </c>
      <c r="B2" s="12" t="s">
        <v>113</v>
      </c>
      <c r="C2" s="3"/>
      <c r="D2" s="8"/>
      <c r="E2" s="9"/>
      <c r="F2" s="10"/>
      <c r="G2" s="8">
        <v>5</v>
      </c>
      <c r="H2" s="10"/>
      <c r="I2" s="10"/>
      <c r="J2" s="10" t="s">
        <v>184</v>
      </c>
      <c r="K2" s="12" t="s">
        <v>109</v>
      </c>
      <c r="L2" s="10"/>
      <c r="M2" s="10"/>
    </row>
    <row r="3" spans="1:13" ht="19">
      <c r="A3" s="12" t="s">
        <v>37</v>
      </c>
      <c r="B3" s="12" t="s">
        <v>114</v>
      </c>
      <c r="C3" s="3"/>
      <c r="D3" s="3"/>
      <c r="E3" s="9"/>
      <c r="F3" s="10"/>
      <c r="G3" s="8">
        <v>8</v>
      </c>
      <c r="H3" s="10"/>
      <c r="I3" s="10"/>
      <c r="J3" s="10" t="s">
        <v>184</v>
      </c>
      <c r="K3" s="12" t="s">
        <v>109</v>
      </c>
      <c r="L3" s="10"/>
      <c r="M3" s="10"/>
    </row>
    <row r="4" spans="1:13" ht="19">
      <c r="A4" s="12" t="s">
        <v>38</v>
      </c>
      <c r="B4" s="12" t="s">
        <v>115</v>
      </c>
      <c r="C4" s="3"/>
      <c r="D4" s="3"/>
      <c r="E4" s="9"/>
      <c r="F4" s="10"/>
      <c r="G4" s="8">
        <v>11</v>
      </c>
      <c r="H4" s="10"/>
      <c r="I4" s="10"/>
      <c r="J4" s="10" t="s">
        <v>184</v>
      </c>
      <c r="K4" s="12" t="s">
        <v>109</v>
      </c>
      <c r="L4" s="10"/>
      <c r="M4" s="10"/>
    </row>
    <row r="5" spans="1:13" ht="19">
      <c r="A5" s="12" t="s">
        <v>39</v>
      </c>
      <c r="B5" s="12" t="s">
        <v>116</v>
      </c>
      <c r="C5" s="3"/>
      <c r="D5" s="3"/>
      <c r="E5" s="9"/>
      <c r="F5" s="10"/>
      <c r="G5" s="8">
        <v>14</v>
      </c>
      <c r="H5" s="10"/>
      <c r="I5" s="10"/>
      <c r="J5" s="10" t="s">
        <v>184</v>
      </c>
      <c r="K5" s="12" t="s">
        <v>109</v>
      </c>
      <c r="L5" s="10"/>
      <c r="M5" s="10"/>
    </row>
    <row r="6" spans="1:13" ht="19">
      <c r="A6" s="12" t="s">
        <v>40</v>
      </c>
      <c r="B6" s="12" t="s">
        <v>117</v>
      </c>
      <c r="C6" s="3"/>
      <c r="D6" s="3"/>
      <c r="E6" s="9"/>
      <c r="F6" s="10"/>
      <c r="G6" s="8">
        <v>17</v>
      </c>
      <c r="H6" s="10"/>
      <c r="I6" s="10"/>
      <c r="J6" s="10" t="s">
        <v>184</v>
      </c>
      <c r="K6" s="12" t="s">
        <v>109</v>
      </c>
      <c r="L6" s="10"/>
      <c r="M6" s="10"/>
    </row>
    <row r="7" spans="1:13" ht="19">
      <c r="A7" s="12" t="s">
        <v>41</v>
      </c>
      <c r="B7" s="12" t="s">
        <v>118</v>
      </c>
      <c r="C7" s="3"/>
      <c r="D7" s="3"/>
      <c r="E7" s="9"/>
      <c r="F7" s="10"/>
      <c r="G7" s="8">
        <v>20</v>
      </c>
      <c r="H7" s="10"/>
      <c r="I7" s="10"/>
      <c r="J7" s="10" t="s">
        <v>184</v>
      </c>
      <c r="K7" s="12" t="s">
        <v>109</v>
      </c>
      <c r="L7" s="10"/>
      <c r="M7" s="10"/>
    </row>
    <row r="8" spans="1:13" ht="19">
      <c r="A8" s="12" t="s">
        <v>42</v>
      </c>
      <c r="B8" s="12" t="s">
        <v>119</v>
      </c>
      <c r="C8" s="3"/>
      <c r="D8" s="11" t="s">
        <v>111</v>
      </c>
      <c r="E8" s="12" t="s">
        <v>186</v>
      </c>
      <c r="F8" s="10"/>
      <c r="G8" s="8">
        <v>8</v>
      </c>
      <c r="H8" s="10"/>
      <c r="I8" s="10"/>
      <c r="J8" s="10" t="s">
        <v>184</v>
      </c>
      <c r="K8" s="12" t="s">
        <v>109</v>
      </c>
      <c r="L8" s="10"/>
      <c r="M8" s="10"/>
    </row>
    <row r="9" spans="1:13" ht="19">
      <c r="A9" s="12" t="s">
        <v>43</v>
      </c>
      <c r="B9" s="12" t="s">
        <v>120</v>
      </c>
      <c r="C9" s="3"/>
      <c r="D9" s="11" t="s">
        <v>111</v>
      </c>
      <c r="E9" s="12" t="s">
        <v>186</v>
      </c>
      <c r="F9" s="10"/>
      <c r="G9" s="8">
        <v>11</v>
      </c>
      <c r="H9" s="10"/>
      <c r="I9" s="10"/>
      <c r="J9" s="10" t="s">
        <v>184</v>
      </c>
      <c r="K9" s="12" t="s">
        <v>109</v>
      </c>
      <c r="L9" s="10"/>
      <c r="M9" s="10"/>
    </row>
    <row r="10" spans="1:13" ht="19">
      <c r="A10" s="12" t="s">
        <v>44</v>
      </c>
      <c r="B10" s="12" t="s">
        <v>121</v>
      </c>
      <c r="C10" s="3"/>
      <c r="D10" s="11" t="s">
        <v>111</v>
      </c>
      <c r="E10" s="12" t="s">
        <v>186</v>
      </c>
      <c r="F10" s="10"/>
      <c r="G10" s="8">
        <v>14</v>
      </c>
      <c r="H10" s="10"/>
      <c r="I10" s="10"/>
      <c r="J10" s="10" t="s">
        <v>184</v>
      </c>
      <c r="K10" s="12" t="s">
        <v>109</v>
      </c>
      <c r="L10" s="10"/>
      <c r="M10" s="10"/>
    </row>
    <row r="11" spans="1:13" ht="19">
      <c r="A11" s="12" t="s">
        <v>45</v>
      </c>
      <c r="B11" s="12" t="s">
        <v>122</v>
      </c>
      <c r="C11" s="3"/>
      <c r="D11" s="11" t="s">
        <v>111</v>
      </c>
      <c r="E11" s="12" t="s">
        <v>186</v>
      </c>
      <c r="F11" s="10"/>
      <c r="G11" s="8">
        <v>17</v>
      </c>
      <c r="H11" s="10"/>
      <c r="I11" s="10"/>
      <c r="J11" s="10" t="s">
        <v>184</v>
      </c>
      <c r="K11" s="12" t="s">
        <v>109</v>
      </c>
      <c r="L11" s="10"/>
      <c r="M11" s="10"/>
    </row>
    <row r="12" spans="1:13" ht="19">
      <c r="A12" s="12" t="s">
        <v>46</v>
      </c>
      <c r="B12" s="12" t="s">
        <v>123</v>
      </c>
      <c r="C12" s="3"/>
      <c r="D12" s="11" t="s">
        <v>111</v>
      </c>
      <c r="E12" s="12" t="s">
        <v>186</v>
      </c>
      <c r="F12" s="10"/>
      <c r="G12" s="8">
        <v>20</v>
      </c>
      <c r="H12" s="10"/>
      <c r="I12" s="10"/>
      <c r="J12" s="10" t="s">
        <v>184</v>
      </c>
      <c r="K12" s="12" t="s">
        <v>109</v>
      </c>
      <c r="L12" s="10"/>
      <c r="M12" s="10"/>
    </row>
    <row r="13" spans="1:13" ht="19">
      <c r="A13" s="12" t="s">
        <v>47</v>
      </c>
      <c r="B13" s="12" t="s">
        <v>124</v>
      </c>
      <c r="C13" s="3"/>
      <c r="D13" s="3"/>
      <c r="F13" s="10"/>
      <c r="G13" s="8">
        <v>5</v>
      </c>
      <c r="H13" s="10"/>
      <c r="I13" s="10"/>
      <c r="J13" s="10" t="s">
        <v>184</v>
      </c>
      <c r="K13" s="12" t="s">
        <v>109</v>
      </c>
      <c r="L13" s="10"/>
      <c r="M13" s="10"/>
    </row>
    <row r="14" spans="1:13" ht="19">
      <c r="A14" s="12" t="s">
        <v>48</v>
      </c>
      <c r="B14" s="12" t="s">
        <v>125</v>
      </c>
      <c r="C14" s="3"/>
      <c r="D14" s="3"/>
      <c r="F14" s="10"/>
      <c r="G14" s="8">
        <v>8</v>
      </c>
      <c r="H14" s="10"/>
      <c r="I14" s="10"/>
      <c r="J14" s="10" t="s">
        <v>184</v>
      </c>
      <c r="K14" s="12" t="s">
        <v>109</v>
      </c>
      <c r="L14" s="10"/>
      <c r="M14" s="10"/>
    </row>
    <row r="15" spans="1:13" ht="19">
      <c r="A15" s="12" t="s">
        <v>49</v>
      </c>
      <c r="B15" s="12" t="s">
        <v>126</v>
      </c>
      <c r="C15" s="3"/>
      <c r="D15" s="3"/>
      <c r="F15" s="10"/>
      <c r="G15" s="8">
        <v>11</v>
      </c>
      <c r="H15" s="10"/>
      <c r="I15" s="10"/>
      <c r="J15" s="10" t="s">
        <v>184</v>
      </c>
      <c r="K15" s="12" t="s">
        <v>109</v>
      </c>
      <c r="L15" s="10"/>
      <c r="M15" s="10"/>
    </row>
    <row r="16" spans="1:13" ht="19">
      <c r="A16" s="12" t="s">
        <v>50</v>
      </c>
      <c r="B16" s="12" t="s">
        <v>127</v>
      </c>
      <c r="C16" s="3"/>
      <c r="D16" s="3"/>
      <c r="F16" s="10"/>
      <c r="G16" s="8">
        <v>14</v>
      </c>
      <c r="H16" s="10"/>
      <c r="I16" s="10"/>
      <c r="J16" s="10" t="s">
        <v>184</v>
      </c>
      <c r="K16" s="12" t="s">
        <v>109</v>
      </c>
      <c r="L16" s="10"/>
      <c r="M16" s="10"/>
    </row>
    <row r="17" spans="1:13" ht="19">
      <c r="A17" s="12" t="s">
        <v>51</v>
      </c>
      <c r="B17" s="12" t="s">
        <v>128</v>
      </c>
      <c r="C17" s="3"/>
      <c r="D17" s="3"/>
      <c r="F17" s="10"/>
      <c r="G17" s="8">
        <v>17</v>
      </c>
      <c r="H17" s="10"/>
      <c r="I17" s="10"/>
      <c r="J17" s="10" t="s">
        <v>184</v>
      </c>
      <c r="K17" s="12" t="s">
        <v>109</v>
      </c>
      <c r="L17" s="10"/>
      <c r="M17" s="10"/>
    </row>
    <row r="18" spans="1:13" ht="19">
      <c r="A18" s="12" t="s">
        <v>52</v>
      </c>
      <c r="B18" s="12" t="s">
        <v>129</v>
      </c>
      <c r="C18" s="3"/>
      <c r="D18" s="3"/>
      <c r="F18" s="10"/>
      <c r="G18" s="8">
        <v>20</v>
      </c>
      <c r="H18" s="10"/>
      <c r="I18" s="10"/>
      <c r="J18" s="10" t="s">
        <v>184</v>
      </c>
      <c r="K18" s="12" t="s">
        <v>109</v>
      </c>
      <c r="L18" s="10"/>
      <c r="M18" s="10"/>
    </row>
    <row r="19" spans="1:13" ht="19">
      <c r="A19" s="12" t="s">
        <v>53</v>
      </c>
      <c r="B19" s="12" t="s">
        <v>130</v>
      </c>
      <c r="C19" s="3"/>
      <c r="D19" s="3" t="s">
        <v>112</v>
      </c>
      <c r="E19" s="12" t="s">
        <v>186</v>
      </c>
      <c r="F19" s="10"/>
      <c r="G19" s="8">
        <v>8</v>
      </c>
      <c r="H19" s="10"/>
      <c r="I19" s="10"/>
      <c r="J19" s="10" t="s">
        <v>184</v>
      </c>
      <c r="K19" s="12" t="s">
        <v>109</v>
      </c>
      <c r="L19" s="10"/>
      <c r="M19" s="10"/>
    </row>
    <row r="20" spans="1:13" ht="19">
      <c r="A20" s="12" t="s">
        <v>54</v>
      </c>
      <c r="B20" s="12" t="s">
        <v>131</v>
      </c>
      <c r="C20" s="3"/>
      <c r="D20" s="3" t="s">
        <v>112</v>
      </c>
      <c r="E20" s="12" t="s">
        <v>186</v>
      </c>
      <c r="F20" s="10"/>
      <c r="G20" s="8">
        <v>11</v>
      </c>
      <c r="H20" s="10"/>
      <c r="I20" s="10"/>
      <c r="J20" s="10" t="s">
        <v>184</v>
      </c>
      <c r="K20" s="12" t="s">
        <v>109</v>
      </c>
      <c r="L20" s="10"/>
      <c r="M20" s="10"/>
    </row>
    <row r="21" spans="1:13" ht="19">
      <c r="A21" s="12" t="s">
        <v>55</v>
      </c>
      <c r="B21" s="12" t="s">
        <v>132</v>
      </c>
      <c r="C21" s="3"/>
      <c r="D21" s="3" t="s">
        <v>112</v>
      </c>
      <c r="E21" s="12" t="s">
        <v>186</v>
      </c>
      <c r="F21" s="10"/>
      <c r="G21" s="8">
        <v>14</v>
      </c>
      <c r="H21" s="10"/>
      <c r="I21" s="10"/>
      <c r="J21" s="10" t="s">
        <v>184</v>
      </c>
      <c r="K21" s="12" t="s">
        <v>109</v>
      </c>
      <c r="L21" s="10"/>
      <c r="M21" s="10"/>
    </row>
    <row r="22" spans="1:13" ht="19">
      <c r="A22" s="12" t="s">
        <v>56</v>
      </c>
      <c r="B22" s="12" t="s">
        <v>133</v>
      </c>
      <c r="C22" s="3"/>
      <c r="D22" s="3" t="s">
        <v>112</v>
      </c>
      <c r="E22" s="12" t="s">
        <v>186</v>
      </c>
      <c r="F22" s="10"/>
      <c r="G22" s="8">
        <v>17</v>
      </c>
      <c r="H22" s="10"/>
      <c r="I22" s="10"/>
      <c r="J22" s="10" t="s">
        <v>184</v>
      </c>
      <c r="K22" s="12" t="s">
        <v>109</v>
      </c>
      <c r="L22" s="10"/>
      <c r="M22" s="10"/>
    </row>
    <row r="23" spans="1:13" ht="19">
      <c r="A23" s="12" t="s">
        <v>57</v>
      </c>
      <c r="B23" s="12" t="s">
        <v>134</v>
      </c>
      <c r="C23" s="3"/>
      <c r="D23" s="3" t="s">
        <v>112</v>
      </c>
      <c r="E23" s="12" t="s">
        <v>186</v>
      </c>
      <c r="F23" s="10"/>
      <c r="G23" s="8">
        <v>20</v>
      </c>
      <c r="H23" s="10"/>
      <c r="I23" s="10"/>
      <c r="J23" s="10" t="s">
        <v>184</v>
      </c>
      <c r="K23" s="12" t="s">
        <v>109</v>
      </c>
      <c r="L23" s="10"/>
      <c r="M23" s="10"/>
    </row>
    <row r="24" spans="1:13" ht="19">
      <c r="A24" s="12" t="s">
        <v>58</v>
      </c>
      <c r="B24" s="12" t="s">
        <v>135</v>
      </c>
      <c r="C24" s="3"/>
      <c r="D24" s="3"/>
      <c r="F24" s="10"/>
      <c r="G24" s="8">
        <v>5</v>
      </c>
      <c r="H24" s="10"/>
      <c r="I24" s="10"/>
      <c r="J24" s="10" t="s">
        <v>184</v>
      </c>
      <c r="L24" s="10"/>
      <c r="M24" s="10"/>
    </row>
    <row r="25" spans="1:13" ht="19">
      <c r="A25" s="12" t="s">
        <v>59</v>
      </c>
      <c r="B25" s="12" t="s">
        <v>136</v>
      </c>
      <c r="C25" s="3"/>
      <c r="D25" s="3"/>
      <c r="F25" s="10"/>
      <c r="G25" s="8">
        <v>8</v>
      </c>
      <c r="H25" s="10"/>
      <c r="I25" s="10"/>
      <c r="J25" s="10" t="s">
        <v>184</v>
      </c>
      <c r="L25" s="10"/>
      <c r="M25" s="10"/>
    </row>
    <row r="26" spans="1:13" ht="19">
      <c r="A26" s="12" t="s">
        <v>60</v>
      </c>
      <c r="B26" s="12" t="s">
        <v>137</v>
      </c>
      <c r="C26" s="3"/>
      <c r="D26" s="3"/>
      <c r="F26" s="10"/>
      <c r="G26" s="8">
        <v>11</v>
      </c>
      <c r="H26" s="10"/>
      <c r="I26" s="10"/>
      <c r="J26" s="10" t="s">
        <v>184</v>
      </c>
      <c r="L26" s="10"/>
      <c r="M26" s="10"/>
    </row>
    <row r="27" spans="1:13" ht="19">
      <c r="A27" s="12" t="s">
        <v>61</v>
      </c>
      <c r="B27" s="12" t="s">
        <v>138</v>
      </c>
      <c r="C27" s="3"/>
      <c r="D27" s="3"/>
      <c r="F27" s="10"/>
      <c r="G27" s="8">
        <v>14</v>
      </c>
      <c r="H27" s="10"/>
      <c r="I27" s="10"/>
      <c r="J27" s="10" t="s">
        <v>184</v>
      </c>
      <c r="L27" s="10"/>
      <c r="M27" s="10"/>
    </row>
    <row r="28" spans="1:13" ht="19">
      <c r="A28" s="12" t="s">
        <v>62</v>
      </c>
      <c r="B28" s="12" t="s">
        <v>139</v>
      </c>
      <c r="C28" s="3"/>
      <c r="D28" s="3"/>
      <c r="F28" s="10"/>
      <c r="G28" s="8">
        <v>17</v>
      </c>
      <c r="H28" s="10"/>
      <c r="I28" s="10"/>
      <c r="J28" s="10" t="s">
        <v>184</v>
      </c>
      <c r="L28" s="10"/>
      <c r="M28" s="10"/>
    </row>
    <row r="29" spans="1:13" ht="19">
      <c r="A29" s="12" t="s">
        <v>63</v>
      </c>
      <c r="B29" s="12" t="s">
        <v>140</v>
      </c>
      <c r="C29" s="3"/>
      <c r="D29" s="3"/>
      <c r="F29" s="10"/>
      <c r="G29" s="8">
        <v>20</v>
      </c>
      <c r="H29" s="10"/>
      <c r="I29" s="10"/>
      <c r="J29" s="10" t="s">
        <v>184</v>
      </c>
      <c r="L29" s="10"/>
      <c r="M29" s="10"/>
    </row>
    <row r="30" spans="1:13" ht="19">
      <c r="A30" s="12" t="s">
        <v>64</v>
      </c>
      <c r="B30" s="12" t="s">
        <v>141</v>
      </c>
      <c r="C30" s="3"/>
      <c r="D30" s="11" t="s">
        <v>111</v>
      </c>
      <c r="E30" s="12" t="s">
        <v>186</v>
      </c>
      <c r="F30" s="10"/>
      <c r="G30" s="8">
        <v>8</v>
      </c>
      <c r="H30" s="10"/>
      <c r="I30" s="10"/>
      <c r="J30" s="10" t="s">
        <v>184</v>
      </c>
      <c r="L30" s="10"/>
      <c r="M30" s="10"/>
    </row>
    <row r="31" spans="1:13" ht="19">
      <c r="A31" s="12" t="s">
        <v>65</v>
      </c>
      <c r="B31" s="12" t="s">
        <v>142</v>
      </c>
      <c r="C31" s="3"/>
      <c r="D31" s="11" t="s">
        <v>111</v>
      </c>
      <c r="E31" s="12" t="s">
        <v>186</v>
      </c>
      <c r="F31" s="10"/>
      <c r="G31" s="8">
        <v>11</v>
      </c>
      <c r="H31" s="10"/>
      <c r="I31" s="10"/>
      <c r="J31" s="10" t="s">
        <v>184</v>
      </c>
      <c r="L31" s="10"/>
      <c r="M31" s="10"/>
    </row>
    <row r="32" spans="1:13" ht="19">
      <c r="A32" s="12" t="s">
        <v>66</v>
      </c>
      <c r="B32" s="12" t="s">
        <v>143</v>
      </c>
      <c r="C32" s="3"/>
      <c r="D32" s="11" t="s">
        <v>111</v>
      </c>
      <c r="E32" s="12" t="s">
        <v>186</v>
      </c>
      <c r="F32" s="10"/>
      <c r="G32" s="8">
        <v>14</v>
      </c>
      <c r="H32" s="10"/>
      <c r="I32" s="10"/>
      <c r="J32" s="10" t="s">
        <v>184</v>
      </c>
      <c r="L32" s="10"/>
      <c r="M32" s="10"/>
    </row>
    <row r="33" spans="1:13" ht="19">
      <c r="A33" s="12" t="s">
        <v>67</v>
      </c>
      <c r="B33" s="12" t="s">
        <v>144</v>
      </c>
      <c r="C33" s="3"/>
      <c r="D33" s="11" t="s">
        <v>111</v>
      </c>
      <c r="E33" s="12" t="s">
        <v>186</v>
      </c>
      <c r="F33" s="10"/>
      <c r="G33" s="8">
        <v>17</v>
      </c>
      <c r="H33" s="10"/>
      <c r="I33" s="10"/>
      <c r="J33" s="10" t="s">
        <v>184</v>
      </c>
      <c r="L33" s="10"/>
      <c r="M33" s="10"/>
    </row>
    <row r="34" spans="1:13" ht="19">
      <c r="A34" s="12" t="s">
        <v>68</v>
      </c>
      <c r="B34" s="12" t="s">
        <v>145</v>
      </c>
      <c r="C34" s="3"/>
      <c r="D34" s="11" t="s">
        <v>111</v>
      </c>
      <c r="E34" s="12" t="s">
        <v>186</v>
      </c>
      <c r="F34" s="10"/>
      <c r="G34" s="8">
        <v>20</v>
      </c>
      <c r="H34" s="10"/>
      <c r="I34" s="10"/>
      <c r="J34" s="10" t="s">
        <v>184</v>
      </c>
      <c r="L34" s="10"/>
      <c r="M34" s="10"/>
    </row>
    <row r="35" spans="1:13" ht="19">
      <c r="A35" s="12" t="s">
        <v>69</v>
      </c>
      <c r="B35" s="12" t="s">
        <v>146</v>
      </c>
      <c r="C35" s="3"/>
      <c r="D35" s="3"/>
      <c r="F35" s="10"/>
      <c r="G35" s="8">
        <v>5</v>
      </c>
      <c r="H35" s="10"/>
      <c r="I35" s="10"/>
      <c r="J35" s="10" t="s">
        <v>184</v>
      </c>
      <c r="L35" s="10"/>
      <c r="M35" s="10"/>
    </row>
    <row r="36" spans="1:13" ht="19">
      <c r="A36" s="12" t="s">
        <v>70</v>
      </c>
      <c r="B36" s="12" t="s">
        <v>147</v>
      </c>
      <c r="C36" s="3"/>
      <c r="D36" s="3"/>
      <c r="F36" s="10"/>
      <c r="G36" s="8">
        <v>8</v>
      </c>
      <c r="H36" s="10"/>
      <c r="I36" s="10"/>
      <c r="J36" s="10" t="s">
        <v>184</v>
      </c>
      <c r="L36" s="10"/>
      <c r="M36" s="10"/>
    </row>
    <row r="37" spans="1:13" ht="19">
      <c r="A37" s="12" t="s">
        <v>71</v>
      </c>
      <c r="B37" s="12" t="s">
        <v>148</v>
      </c>
      <c r="C37" s="3"/>
      <c r="D37" s="3"/>
      <c r="F37" s="10"/>
      <c r="G37" s="8">
        <v>11</v>
      </c>
      <c r="H37" s="10"/>
      <c r="I37" s="10"/>
      <c r="J37" s="10" t="s">
        <v>184</v>
      </c>
      <c r="L37" s="10"/>
      <c r="M37" s="10"/>
    </row>
    <row r="38" spans="1:13" ht="19">
      <c r="A38" s="12" t="s">
        <v>72</v>
      </c>
      <c r="B38" s="12" t="s">
        <v>149</v>
      </c>
      <c r="C38" s="3"/>
      <c r="D38" s="3"/>
      <c r="F38" s="10"/>
      <c r="G38" s="8">
        <v>14</v>
      </c>
      <c r="H38" s="10"/>
      <c r="I38" s="10"/>
      <c r="J38" s="10" t="s">
        <v>184</v>
      </c>
      <c r="L38" s="10"/>
      <c r="M38" s="10"/>
    </row>
    <row r="39" spans="1:13" ht="19">
      <c r="A39" s="12" t="s">
        <v>73</v>
      </c>
      <c r="B39" s="12" t="s">
        <v>150</v>
      </c>
      <c r="C39" s="3"/>
      <c r="D39" s="3"/>
      <c r="F39" s="10"/>
      <c r="G39" s="8">
        <v>17</v>
      </c>
      <c r="H39" s="10"/>
      <c r="I39" s="10"/>
      <c r="J39" s="10" t="s">
        <v>184</v>
      </c>
      <c r="L39" s="10"/>
      <c r="M39" s="10"/>
    </row>
    <row r="40" spans="1:13" ht="19">
      <c r="A40" s="12" t="s">
        <v>74</v>
      </c>
      <c r="B40" s="12" t="s">
        <v>151</v>
      </c>
      <c r="C40" s="3"/>
      <c r="D40" s="3"/>
      <c r="F40" s="10"/>
      <c r="G40" s="8">
        <v>20</v>
      </c>
      <c r="H40" s="10"/>
      <c r="I40" s="10"/>
      <c r="J40" s="10" t="s">
        <v>184</v>
      </c>
      <c r="L40" s="10"/>
      <c r="M40" s="10"/>
    </row>
    <row r="41" spans="1:13" ht="19">
      <c r="A41" s="12" t="s">
        <v>75</v>
      </c>
      <c r="B41" s="12" t="s">
        <v>152</v>
      </c>
      <c r="C41" s="3"/>
      <c r="D41" s="3" t="s">
        <v>112</v>
      </c>
      <c r="E41" s="12" t="s">
        <v>186</v>
      </c>
      <c r="F41" s="10"/>
      <c r="G41" s="8">
        <v>8</v>
      </c>
      <c r="H41" s="10"/>
      <c r="I41" s="10"/>
      <c r="J41" s="10" t="s">
        <v>184</v>
      </c>
      <c r="L41" s="10"/>
      <c r="M41" s="10"/>
    </row>
    <row r="42" spans="1:13" ht="19">
      <c r="A42" s="12" t="s">
        <v>76</v>
      </c>
      <c r="B42" s="12" t="s">
        <v>153</v>
      </c>
      <c r="C42" s="3"/>
      <c r="D42" s="3" t="s">
        <v>112</v>
      </c>
      <c r="E42" s="12" t="s">
        <v>186</v>
      </c>
      <c r="F42" s="10"/>
      <c r="G42" s="8">
        <v>11</v>
      </c>
      <c r="H42" s="10"/>
      <c r="I42" s="10"/>
      <c r="J42" s="10" t="s">
        <v>184</v>
      </c>
      <c r="L42" s="10"/>
      <c r="M42" s="10"/>
    </row>
    <row r="43" spans="1:13" ht="19">
      <c r="A43" s="12" t="s">
        <v>77</v>
      </c>
      <c r="B43" s="12" t="s">
        <v>154</v>
      </c>
      <c r="C43" s="3"/>
      <c r="D43" s="3" t="s">
        <v>112</v>
      </c>
      <c r="E43" s="12" t="s">
        <v>186</v>
      </c>
      <c r="F43" s="10"/>
      <c r="G43" s="8">
        <v>14</v>
      </c>
      <c r="H43" s="10"/>
      <c r="I43" s="10"/>
      <c r="J43" s="10" t="s">
        <v>184</v>
      </c>
      <c r="L43" s="10"/>
      <c r="M43" s="10"/>
    </row>
    <row r="44" spans="1:13" ht="19">
      <c r="A44" s="12" t="s">
        <v>78</v>
      </c>
      <c r="B44" s="12" t="s">
        <v>155</v>
      </c>
      <c r="C44" s="3"/>
      <c r="D44" s="3" t="s">
        <v>112</v>
      </c>
      <c r="E44" s="12" t="s">
        <v>186</v>
      </c>
      <c r="F44" s="10"/>
      <c r="G44" s="8">
        <v>17</v>
      </c>
      <c r="H44" s="10"/>
      <c r="I44" s="10"/>
      <c r="J44" s="10" t="s">
        <v>184</v>
      </c>
      <c r="L44" s="10"/>
      <c r="M44" s="10"/>
    </row>
    <row r="45" spans="1:13" ht="19">
      <c r="A45" s="12" t="s">
        <v>79</v>
      </c>
      <c r="B45" s="12" t="s">
        <v>156</v>
      </c>
      <c r="C45" s="3"/>
      <c r="D45" s="3" t="s">
        <v>112</v>
      </c>
      <c r="E45" s="12" t="s">
        <v>186</v>
      </c>
      <c r="F45" s="10"/>
      <c r="G45" s="8">
        <v>20</v>
      </c>
      <c r="H45" s="10"/>
      <c r="I45" s="10"/>
      <c r="J45" s="10" t="s">
        <v>184</v>
      </c>
      <c r="L45" s="10"/>
      <c r="M45" s="10"/>
    </row>
    <row r="46" spans="1:13" ht="19">
      <c r="A46" s="12" t="s">
        <v>80</v>
      </c>
      <c r="B46" s="12" t="s">
        <v>157</v>
      </c>
      <c r="C46" s="3"/>
      <c r="D46" s="3"/>
      <c r="F46" s="10"/>
      <c r="G46" s="8">
        <v>5</v>
      </c>
      <c r="H46" s="10"/>
      <c r="I46" s="10"/>
      <c r="J46" s="10" t="s">
        <v>185</v>
      </c>
      <c r="L46" s="10"/>
      <c r="M46" s="10"/>
    </row>
    <row r="47" spans="1:13" ht="19">
      <c r="A47" s="12" t="s">
        <v>81</v>
      </c>
      <c r="B47" s="12" t="s">
        <v>158</v>
      </c>
      <c r="C47" s="3"/>
      <c r="D47" s="3"/>
      <c r="F47" s="10"/>
      <c r="G47" s="8">
        <v>10</v>
      </c>
      <c r="H47" s="10"/>
      <c r="I47" s="10"/>
      <c r="J47" s="10" t="s">
        <v>185</v>
      </c>
      <c r="L47" s="10"/>
      <c r="M47" s="10"/>
    </row>
    <row r="48" spans="1:13" ht="19">
      <c r="A48" s="12" t="s">
        <v>82</v>
      </c>
      <c r="B48" s="12" t="s">
        <v>159</v>
      </c>
      <c r="C48" s="3"/>
      <c r="D48" s="11" t="s">
        <v>111</v>
      </c>
      <c r="E48" s="12" t="s">
        <v>186</v>
      </c>
      <c r="F48" s="10"/>
      <c r="G48" s="8">
        <v>10</v>
      </c>
      <c r="H48" s="10"/>
      <c r="I48" s="10"/>
      <c r="J48" s="10" t="s">
        <v>185</v>
      </c>
      <c r="L48" s="10"/>
      <c r="M48" s="10"/>
    </row>
    <row r="49" spans="1:13" ht="19">
      <c r="A49" s="12" t="s">
        <v>83</v>
      </c>
      <c r="B49" s="12" t="s">
        <v>160</v>
      </c>
      <c r="C49" s="3"/>
      <c r="D49" s="11" t="s">
        <v>111</v>
      </c>
      <c r="E49" s="12" t="s">
        <v>187</v>
      </c>
      <c r="F49" s="10"/>
      <c r="G49" s="8">
        <v>10</v>
      </c>
      <c r="H49" s="10"/>
      <c r="I49" s="10"/>
      <c r="J49" s="10" t="s">
        <v>185</v>
      </c>
      <c r="L49" s="10"/>
      <c r="M49" s="10"/>
    </row>
    <row r="50" spans="1:13" ht="19">
      <c r="A50" s="12" t="s">
        <v>84</v>
      </c>
      <c r="B50" s="12" t="s">
        <v>161</v>
      </c>
      <c r="C50" s="3"/>
      <c r="D50" s="3"/>
      <c r="F50" s="10"/>
      <c r="G50" s="8">
        <v>15</v>
      </c>
      <c r="H50" s="10"/>
      <c r="I50" s="10"/>
      <c r="J50" s="10" t="s">
        <v>185</v>
      </c>
      <c r="L50" s="10"/>
      <c r="M50" s="10"/>
    </row>
    <row r="51" spans="1:13" ht="19">
      <c r="A51" s="12" t="s">
        <v>85</v>
      </c>
      <c r="B51" s="12" t="s">
        <v>162</v>
      </c>
      <c r="C51" s="3"/>
      <c r="D51" s="11" t="s">
        <v>111</v>
      </c>
      <c r="E51" s="12" t="s">
        <v>186</v>
      </c>
      <c r="F51" s="10"/>
      <c r="G51" s="8">
        <v>15</v>
      </c>
      <c r="H51" s="10"/>
      <c r="I51" s="10"/>
      <c r="J51" s="10" t="s">
        <v>185</v>
      </c>
      <c r="L51" s="10"/>
      <c r="M51" s="10"/>
    </row>
    <row r="52" spans="1:13" ht="19">
      <c r="A52" s="12" t="s">
        <v>86</v>
      </c>
      <c r="B52" s="12" t="s">
        <v>163</v>
      </c>
      <c r="C52" s="3"/>
      <c r="D52" s="11" t="s">
        <v>111</v>
      </c>
      <c r="E52" s="12" t="s">
        <v>187</v>
      </c>
      <c r="F52" s="10"/>
      <c r="G52" s="8">
        <v>15</v>
      </c>
      <c r="H52" s="10"/>
      <c r="I52" s="10"/>
      <c r="J52" s="10" t="s">
        <v>185</v>
      </c>
      <c r="L52" s="10"/>
      <c r="M52" s="10"/>
    </row>
    <row r="53" spans="1:13" ht="19">
      <c r="A53" s="12" t="s">
        <v>87</v>
      </c>
      <c r="B53" s="12" t="s">
        <v>164</v>
      </c>
      <c r="C53" s="3"/>
      <c r="D53" s="3"/>
      <c r="F53" s="10"/>
      <c r="G53" s="8">
        <v>20</v>
      </c>
      <c r="H53" s="10"/>
      <c r="I53" s="10"/>
      <c r="J53" s="10" t="s">
        <v>185</v>
      </c>
      <c r="L53" s="10"/>
      <c r="M53" s="10"/>
    </row>
    <row r="54" spans="1:13" ht="19">
      <c r="A54" s="12" t="s">
        <v>88</v>
      </c>
      <c r="B54" s="12" t="s">
        <v>165</v>
      </c>
      <c r="C54" s="3"/>
      <c r="D54" s="11" t="s">
        <v>111</v>
      </c>
      <c r="E54" s="12" t="s">
        <v>186</v>
      </c>
      <c r="F54" s="10"/>
      <c r="G54" s="8">
        <v>20</v>
      </c>
      <c r="H54" s="10"/>
      <c r="I54" s="10"/>
      <c r="J54" s="10" t="s">
        <v>185</v>
      </c>
      <c r="L54" s="10"/>
      <c r="M54" s="10"/>
    </row>
    <row r="55" spans="1:13" ht="19">
      <c r="A55" s="12" t="s">
        <v>89</v>
      </c>
      <c r="B55" s="12" t="s">
        <v>166</v>
      </c>
      <c r="C55" s="3"/>
      <c r="D55" s="11" t="s">
        <v>111</v>
      </c>
      <c r="E55" s="12" t="s">
        <v>187</v>
      </c>
      <c r="F55" s="10"/>
      <c r="G55" s="8">
        <v>20</v>
      </c>
      <c r="H55" s="10"/>
      <c r="I55" s="10"/>
      <c r="J55" s="10" t="s">
        <v>185</v>
      </c>
      <c r="L55" s="10"/>
      <c r="M55" s="10"/>
    </row>
    <row r="56" spans="1:13" ht="19">
      <c r="A56" s="12" t="s">
        <v>90</v>
      </c>
      <c r="B56" s="12" t="s">
        <v>167</v>
      </c>
      <c r="C56" s="3"/>
      <c r="D56" s="3"/>
      <c r="F56" s="10"/>
      <c r="G56" s="8">
        <v>5</v>
      </c>
      <c r="H56" s="10"/>
      <c r="I56" s="10"/>
      <c r="J56" s="10" t="s">
        <v>185</v>
      </c>
      <c r="L56" s="10"/>
      <c r="M56" s="10"/>
    </row>
    <row r="57" spans="1:13" ht="19">
      <c r="A57" s="12" t="s">
        <v>91</v>
      </c>
      <c r="B57" s="12" t="s">
        <v>168</v>
      </c>
      <c r="C57" s="3"/>
      <c r="D57" s="3"/>
      <c r="F57" s="10"/>
      <c r="G57" s="8">
        <v>10</v>
      </c>
      <c r="H57" s="10"/>
      <c r="I57" s="10"/>
      <c r="J57" s="10" t="s">
        <v>185</v>
      </c>
      <c r="L57" s="10"/>
      <c r="M57" s="10"/>
    </row>
    <row r="58" spans="1:13" ht="19">
      <c r="A58" s="12" t="s">
        <v>92</v>
      </c>
      <c r="B58" s="12" t="s">
        <v>169</v>
      </c>
      <c r="C58" s="3"/>
      <c r="D58" s="3" t="s">
        <v>112</v>
      </c>
      <c r="E58" s="12" t="s">
        <v>186</v>
      </c>
      <c r="F58" s="10"/>
      <c r="G58" s="8">
        <v>10</v>
      </c>
      <c r="H58" s="10"/>
      <c r="I58" s="10"/>
      <c r="J58" s="10" t="s">
        <v>185</v>
      </c>
      <c r="L58" s="10"/>
      <c r="M58" s="10"/>
    </row>
    <row r="59" spans="1:13" ht="19">
      <c r="A59" s="12" t="s">
        <v>93</v>
      </c>
      <c r="B59" s="12" t="s">
        <v>170</v>
      </c>
      <c r="C59" s="3"/>
      <c r="D59" s="3" t="s">
        <v>112</v>
      </c>
      <c r="E59" s="12" t="s">
        <v>187</v>
      </c>
      <c r="F59" s="10"/>
      <c r="G59" s="8">
        <v>10</v>
      </c>
      <c r="H59" s="10"/>
      <c r="I59" s="10"/>
      <c r="J59" s="10" t="s">
        <v>185</v>
      </c>
      <c r="L59" s="10"/>
      <c r="M59" s="10"/>
    </row>
    <row r="60" spans="1:13" ht="19">
      <c r="A60" s="12" t="s">
        <v>94</v>
      </c>
      <c r="B60" s="12" t="s">
        <v>171</v>
      </c>
      <c r="C60" s="3"/>
      <c r="D60" s="3"/>
      <c r="F60" s="10"/>
      <c r="G60" s="8">
        <v>15</v>
      </c>
      <c r="H60" s="10"/>
      <c r="I60" s="10"/>
      <c r="J60" s="10" t="s">
        <v>185</v>
      </c>
      <c r="L60" s="10"/>
      <c r="M60" s="10"/>
    </row>
    <row r="61" spans="1:13" ht="19">
      <c r="A61" s="12" t="s">
        <v>95</v>
      </c>
      <c r="B61" s="12" t="s">
        <v>172</v>
      </c>
      <c r="C61" s="3"/>
      <c r="D61" s="3" t="s">
        <v>112</v>
      </c>
      <c r="E61" s="12" t="s">
        <v>186</v>
      </c>
      <c r="F61" s="10"/>
      <c r="G61" s="8">
        <v>15</v>
      </c>
      <c r="H61" s="10"/>
      <c r="I61" s="10"/>
      <c r="J61" s="10" t="s">
        <v>185</v>
      </c>
      <c r="L61" s="10"/>
      <c r="M61" s="10"/>
    </row>
    <row r="62" spans="1:13" ht="19">
      <c r="A62" s="12" t="s">
        <v>96</v>
      </c>
      <c r="B62" s="12" t="s">
        <v>173</v>
      </c>
      <c r="C62" s="3"/>
      <c r="D62" s="3" t="s">
        <v>112</v>
      </c>
      <c r="E62" s="12" t="s">
        <v>187</v>
      </c>
      <c r="F62" s="10"/>
      <c r="G62" s="8">
        <v>15</v>
      </c>
      <c r="H62" s="10"/>
      <c r="I62" s="10"/>
      <c r="J62" s="10" t="s">
        <v>185</v>
      </c>
      <c r="L62" s="10"/>
      <c r="M62" s="10"/>
    </row>
    <row r="63" spans="1:13" ht="19">
      <c r="A63" s="12" t="s">
        <v>97</v>
      </c>
      <c r="B63" s="12" t="s">
        <v>174</v>
      </c>
      <c r="C63" s="3"/>
      <c r="D63" s="3"/>
      <c r="F63" s="10"/>
      <c r="G63" s="8">
        <v>20</v>
      </c>
      <c r="H63" s="10"/>
      <c r="I63" s="10"/>
      <c r="J63" s="10" t="s">
        <v>185</v>
      </c>
      <c r="L63" s="10"/>
      <c r="M63" s="10"/>
    </row>
    <row r="64" spans="1:13" ht="19">
      <c r="A64" s="12" t="s">
        <v>98</v>
      </c>
      <c r="B64" s="12" t="s">
        <v>175</v>
      </c>
      <c r="C64" s="3"/>
      <c r="D64" s="3" t="s">
        <v>112</v>
      </c>
      <c r="E64" s="12" t="s">
        <v>186</v>
      </c>
      <c r="F64" s="10"/>
      <c r="G64" s="8">
        <v>20</v>
      </c>
      <c r="H64" s="10"/>
      <c r="I64" s="10"/>
      <c r="J64" s="10" t="s">
        <v>185</v>
      </c>
      <c r="L64" s="10"/>
      <c r="M64" s="10"/>
    </row>
    <row r="65" spans="1:13" ht="19">
      <c r="A65" s="12" t="s">
        <v>99</v>
      </c>
      <c r="B65" s="12" t="s">
        <v>176</v>
      </c>
      <c r="C65" s="3"/>
      <c r="D65" s="3" t="s">
        <v>112</v>
      </c>
      <c r="E65" s="12" t="s">
        <v>187</v>
      </c>
      <c r="F65" s="10"/>
      <c r="G65" s="8">
        <v>20</v>
      </c>
      <c r="H65" s="10"/>
      <c r="I65" s="10"/>
      <c r="J65" s="10" t="s">
        <v>185</v>
      </c>
      <c r="L65" s="10"/>
      <c r="M65" s="10"/>
    </row>
    <row r="66" spans="1:13" ht="19">
      <c r="A66" s="12" t="s">
        <v>100</v>
      </c>
      <c r="B66" s="12" t="s">
        <v>177</v>
      </c>
      <c r="C66" s="3"/>
      <c r="D66" s="3"/>
      <c r="F66" s="10"/>
      <c r="G66" s="8">
        <v>5</v>
      </c>
      <c r="H66" s="10"/>
      <c r="I66" s="10"/>
      <c r="J66" s="10" t="s">
        <v>185</v>
      </c>
      <c r="K66" s="12" t="s">
        <v>110</v>
      </c>
      <c r="L66" s="10"/>
      <c r="M66" s="10"/>
    </row>
    <row r="67" spans="1:13" ht="19">
      <c r="A67" s="12" t="s">
        <v>101</v>
      </c>
      <c r="B67" s="12" t="s">
        <v>178</v>
      </c>
      <c r="C67" s="3"/>
      <c r="D67" s="3"/>
      <c r="F67" s="10"/>
      <c r="G67" s="8">
        <v>17</v>
      </c>
      <c r="H67" s="10"/>
      <c r="I67" s="10"/>
      <c r="J67" s="10" t="s">
        <v>185</v>
      </c>
      <c r="K67" s="12" t="s">
        <v>110</v>
      </c>
      <c r="L67" s="10"/>
      <c r="M67" s="10"/>
    </row>
    <row r="68" spans="1:13" ht="19">
      <c r="A68" s="12" t="s">
        <v>102</v>
      </c>
      <c r="B68" s="12" t="s">
        <v>179</v>
      </c>
      <c r="C68" s="3"/>
      <c r="D68" s="3"/>
      <c r="F68" s="10"/>
      <c r="G68" s="8">
        <v>22</v>
      </c>
      <c r="H68" s="10"/>
      <c r="I68" s="10"/>
      <c r="J68" s="10" t="s">
        <v>185</v>
      </c>
      <c r="K68" s="12" t="s">
        <v>110</v>
      </c>
      <c r="L68" s="10"/>
      <c r="M68" s="10"/>
    </row>
    <row r="69" spans="1:13" ht="19">
      <c r="A69" s="12" t="s">
        <v>103</v>
      </c>
      <c r="B69" s="12" t="s">
        <v>180</v>
      </c>
      <c r="C69" s="3"/>
      <c r="D69" s="11" t="s">
        <v>111</v>
      </c>
      <c r="E69" s="12" t="s">
        <v>186</v>
      </c>
      <c r="F69" s="10"/>
      <c r="G69" s="8">
        <v>17</v>
      </c>
      <c r="H69" s="10"/>
      <c r="I69" s="10"/>
      <c r="J69" s="10" t="s">
        <v>185</v>
      </c>
      <c r="K69" s="12" t="s">
        <v>110</v>
      </c>
      <c r="L69" s="10"/>
      <c r="M69" s="10"/>
    </row>
    <row r="70" spans="1:13" ht="19">
      <c r="A70" s="12" t="s">
        <v>104</v>
      </c>
      <c r="B70" s="12" t="s">
        <v>181</v>
      </c>
      <c r="C70" s="3"/>
      <c r="D70" s="11" t="s">
        <v>111</v>
      </c>
      <c r="E70" s="12" t="s">
        <v>186</v>
      </c>
      <c r="F70" s="10"/>
      <c r="G70" s="8">
        <v>22</v>
      </c>
      <c r="H70" s="10"/>
      <c r="I70" s="10"/>
      <c r="J70" s="10" t="s">
        <v>185</v>
      </c>
      <c r="K70" s="12" t="s">
        <v>110</v>
      </c>
      <c r="L70" s="10"/>
      <c r="M70" s="10"/>
    </row>
    <row r="71" spans="1:13" ht="19">
      <c r="A71" s="12" t="s">
        <v>105</v>
      </c>
      <c r="B71" s="12" t="s">
        <v>182</v>
      </c>
      <c r="C71" s="3"/>
      <c r="D71" s="11" t="s">
        <v>111</v>
      </c>
      <c r="E71" s="12" t="s">
        <v>187</v>
      </c>
      <c r="F71" s="10"/>
      <c r="G71" s="8">
        <v>17</v>
      </c>
      <c r="H71" s="10"/>
      <c r="I71" s="10"/>
      <c r="J71" s="10" t="s">
        <v>185</v>
      </c>
      <c r="K71" s="12" t="s">
        <v>110</v>
      </c>
      <c r="L71" s="10"/>
      <c r="M71" s="10"/>
    </row>
    <row r="72" spans="1:13" ht="19">
      <c r="A72" s="12" t="s">
        <v>106</v>
      </c>
      <c r="B72" s="12" t="s">
        <v>183</v>
      </c>
      <c r="C72" s="3"/>
      <c r="D72" s="11" t="s">
        <v>111</v>
      </c>
      <c r="E72" s="12" t="s">
        <v>187</v>
      </c>
      <c r="F72" s="10"/>
      <c r="G72" s="8">
        <v>22</v>
      </c>
      <c r="H72" s="10"/>
      <c r="I72" s="10"/>
      <c r="J72" s="10" t="s">
        <v>185</v>
      </c>
      <c r="K72" s="12" t="s">
        <v>110</v>
      </c>
      <c r="L72" s="10"/>
      <c r="M72" s="10"/>
    </row>
    <row r="73" spans="1:13" ht="19">
      <c r="A73" s="12" t="s">
        <v>40</v>
      </c>
      <c r="B73" t="s">
        <v>190</v>
      </c>
      <c r="C73" s="3"/>
      <c r="D73" s="3"/>
      <c r="E73" s="9"/>
      <c r="F73" s="10"/>
      <c r="G73" s="3" t="s">
        <v>202</v>
      </c>
      <c r="H73" s="10"/>
      <c r="I73" s="10"/>
      <c r="J73" s="10" t="s">
        <v>184</v>
      </c>
      <c r="K73" s="12" t="s">
        <v>109</v>
      </c>
      <c r="L73" s="10"/>
      <c r="M73" s="10"/>
    </row>
    <row r="74" spans="1:13" ht="19">
      <c r="A74" s="12" t="s">
        <v>41</v>
      </c>
      <c r="B74" t="s">
        <v>190</v>
      </c>
      <c r="C74" s="3"/>
      <c r="D74" s="3"/>
      <c r="E74" s="9"/>
      <c r="F74" s="10"/>
      <c r="G74" s="3" t="s">
        <v>202</v>
      </c>
      <c r="H74" s="10"/>
      <c r="I74" s="10"/>
      <c r="J74" s="10" t="s">
        <v>184</v>
      </c>
      <c r="K74" s="12" t="s">
        <v>109</v>
      </c>
      <c r="L74" s="10"/>
      <c r="M74" s="10"/>
    </row>
    <row r="75" spans="1:13" ht="19">
      <c r="A75" s="12" t="s">
        <v>45</v>
      </c>
      <c r="B75" t="s">
        <v>191</v>
      </c>
      <c r="C75" s="3"/>
      <c r="D75" s="11" t="s">
        <v>111</v>
      </c>
      <c r="G75" s="3" t="s">
        <v>202</v>
      </c>
      <c r="H75" s="10"/>
      <c r="I75" s="10"/>
      <c r="J75" s="10" t="s">
        <v>184</v>
      </c>
      <c r="K75" s="12" t="s">
        <v>109</v>
      </c>
      <c r="L75" s="10"/>
      <c r="M75" s="10"/>
    </row>
    <row r="76" spans="1:13" ht="19">
      <c r="A76" s="12" t="s">
        <v>46</v>
      </c>
      <c r="B76" t="s">
        <v>191</v>
      </c>
      <c r="C76" s="3"/>
      <c r="D76" s="11" t="s">
        <v>111</v>
      </c>
      <c r="G76" s="3" t="s">
        <v>202</v>
      </c>
      <c r="H76" s="10"/>
      <c r="I76" s="10"/>
      <c r="J76" s="10" t="s">
        <v>184</v>
      </c>
      <c r="K76" s="12" t="s">
        <v>109</v>
      </c>
      <c r="L76" s="10"/>
      <c r="M76" s="10"/>
    </row>
    <row r="77" spans="1:13" ht="19">
      <c r="A77" s="12" t="s">
        <v>51</v>
      </c>
      <c r="B77" t="s">
        <v>192</v>
      </c>
      <c r="C77" s="3"/>
      <c r="D77" s="3"/>
      <c r="G77" s="3" t="s">
        <v>202</v>
      </c>
      <c r="H77" s="10"/>
      <c r="I77" s="10"/>
      <c r="J77" s="10" t="s">
        <v>184</v>
      </c>
      <c r="K77" s="12" t="s">
        <v>109</v>
      </c>
      <c r="L77" s="10"/>
      <c r="M77" s="10"/>
    </row>
    <row r="78" spans="1:13" ht="19">
      <c r="A78" s="12" t="s">
        <v>52</v>
      </c>
      <c r="B78" t="s">
        <v>192</v>
      </c>
      <c r="C78" s="3"/>
      <c r="D78" s="3"/>
      <c r="G78" s="3" t="s">
        <v>202</v>
      </c>
      <c r="H78" s="10"/>
      <c r="I78" s="10"/>
      <c r="J78" s="10" t="s">
        <v>184</v>
      </c>
      <c r="K78" s="12" t="s">
        <v>109</v>
      </c>
      <c r="L78" s="10"/>
      <c r="M78" s="10"/>
    </row>
    <row r="79" spans="1:13" ht="19">
      <c r="A79" s="12" t="s">
        <v>56</v>
      </c>
      <c r="B79" t="s">
        <v>193</v>
      </c>
      <c r="C79" s="3"/>
      <c r="D79" s="3" t="s">
        <v>112</v>
      </c>
      <c r="E79" s="9"/>
      <c r="F79" s="10"/>
      <c r="G79" s="3" t="s">
        <v>202</v>
      </c>
      <c r="H79" s="10"/>
      <c r="I79" s="10"/>
      <c r="J79" s="10" t="s">
        <v>184</v>
      </c>
      <c r="K79" s="12" t="s">
        <v>109</v>
      </c>
      <c r="L79" s="10"/>
      <c r="M79" s="10"/>
    </row>
    <row r="80" spans="1:13" ht="19">
      <c r="A80" s="12" t="s">
        <v>57</v>
      </c>
      <c r="B80" t="s">
        <v>193</v>
      </c>
      <c r="C80" s="3"/>
      <c r="D80" s="3" t="s">
        <v>112</v>
      </c>
      <c r="E80" s="9"/>
      <c r="F80" s="10"/>
      <c r="G80" s="3" t="s">
        <v>202</v>
      </c>
      <c r="H80" s="10"/>
      <c r="I80" s="10"/>
      <c r="J80" s="10" t="s">
        <v>184</v>
      </c>
      <c r="K80" s="12" t="s">
        <v>109</v>
      </c>
      <c r="L80" s="10"/>
      <c r="M80" s="10"/>
    </row>
    <row r="81" spans="1:13" ht="19">
      <c r="A81" s="12" t="s">
        <v>62</v>
      </c>
      <c r="B81" t="s">
        <v>194</v>
      </c>
      <c r="C81" s="3"/>
      <c r="D81" s="3"/>
      <c r="E81" s="9"/>
      <c r="F81" s="10"/>
      <c r="G81" s="3" t="s">
        <v>202</v>
      </c>
      <c r="H81" s="10"/>
      <c r="I81" s="10"/>
      <c r="J81" s="10" t="s">
        <v>184</v>
      </c>
      <c r="L81" s="10"/>
      <c r="M81" s="10"/>
    </row>
    <row r="82" spans="1:13" ht="19">
      <c r="A82" s="12" t="s">
        <v>63</v>
      </c>
      <c r="B82" t="s">
        <v>194</v>
      </c>
      <c r="C82" s="3"/>
      <c r="D82" s="3"/>
      <c r="E82" s="9"/>
      <c r="F82" s="10"/>
      <c r="G82" s="3" t="s">
        <v>202</v>
      </c>
      <c r="H82" s="10"/>
      <c r="I82" s="10"/>
      <c r="J82" s="10" t="s">
        <v>184</v>
      </c>
      <c r="L82" s="10"/>
      <c r="M82" s="10"/>
    </row>
    <row r="83" spans="1:13" ht="19">
      <c r="A83" s="12" t="s">
        <v>67</v>
      </c>
      <c r="B83" t="s">
        <v>195</v>
      </c>
      <c r="C83" s="3"/>
      <c r="D83" s="11" t="s">
        <v>111</v>
      </c>
      <c r="E83" s="9"/>
      <c r="F83" s="10"/>
      <c r="G83" s="3" t="s">
        <v>202</v>
      </c>
      <c r="H83" s="10"/>
      <c r="I83" s="10"/>
      <c r="J83" s="10" t="s">
        <v>184</v>
      </c>
      <c r="L83" s="10"/>
      <c r="M83" s="10"/>
    </row>
    <row r="84" spans="1:13" ht="19">
      <c r="A84" s="12" t="s">
        <v>68</v>
      </c>
      <c r="B84" t="s">
        <v>195</v>
      </c>
      <c r="C84" s="3"/>
      <c r="D84" s="11" t="s">
        <v>111</v>
      </c>
      <c r="E84" s="9"/>
      <c r="F84" s="10"/>
      <c r="G84" s="3" t="s">
        <v>202</v>
      </c>
      <c r="H84" s="10"/>
      <c r="I84" s="10"/>
      <c r="J84" s="10" t="s">
        <v>184</v>
      </c>
      <c r="L84" s="10"/>
      <c r="M84" s="10"/>
    </row>
    <row r="85" spans="1:13" ht="19">
      <c r="A85" s="12" t="s">
        <v>73</v>
      </c>
      <c r="B85" t="s">
        <v>196</v>
      </c>
      <c r="C85" s="3"/>
      <c r="D85" s="3"/>
      <c r="E85" s="9"/>
      <c r="F85" s="10"/>
      <c r="G85" s="3" t="s">
        <v>202</v>
      </c>
      <c r="H85" s="10"/>
      <c r="I85" s="10"/>
      <c r="J85" s="10" t="s">
        <v>184</v>
      </c>
      <c r="L85" s="10"/>
      <c r="M85" s="10"/>
    </row>
    <row r="86" spans="1:13" ht="19">
      <c r="A86" s="12" t="s">
        <v>74</v>
      </c>
      <c r="B86" t="s">
        <v>196</v>
      </c>
      <c r="C86" s="3"/>
      <c r="D86" s="3"/>
      <c r="E86" s="9"/>
      <c r="F86" s="10"/>
      <c r="G86" s="3" t="s">
        <v>202</v>
      </c>
      <c r="H86" s="10"/>
      <c r="I86" s="10"/>
      <c r="J86" s="10" t="s">
        <v>184</v>
      </c>
      <c r="L86" s="10"/>
      <c r="M86" s="10"/>
    </row>
    <row r="87" spans="1:13" ht="19">
      <c r="A87" s="12" t="s">
        <v>78</v>
      </c>
      <c r="B87" t="s">
        <v>197</v>
      </c>
      <c r="C87" s="3"/>
      <c r="D87" s="3" t="s">
        <v>112</v>
      </c>
      <c r="E87" s="9"/>
      <c r="F87" s="10"/>
      <c r="G87" s="3" t="s">
        <v>202</v>
      </c>
      <c r="H87" s="10"/>
      <c r="I87" s="10"/>
      <c r="J87" s="10" t="s">
        <v>184</v>
      </c>
      <c r="L87" s="10"/>
      <c r="M87" s="10"/>
    </row>
    <row r="88" spans="1:13" ht="19">
      <c r="A88" s="12" t="s">
        <v>79</v>
      </c>
      <c r="B88" t="s">
        <v>197</v>
      </c>
      <c r="C88" s="3"/>
      <c r="D88" s="3" t="s">
        <v>112</v>
      </c>
      <c r="E88" s="9"/>
      <c r="F88" s="10"/>
      <c r="G88" s="3" t="s">
        <v>202</v>
      </c>
      <c r="H88" s="10"/>
      <c r="I88" s="10"/>
      <c r="J88" s="10" t="s">
        <v>184</v>
      </c>
      <c r="L88" s="10"/>
      <c r="M88" s="10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79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79">_xlfn.UNIQUE(samp_deets[Sample])</f>
        <v>p53KO_A3A_t0</v>
      </c>
    </row>
    <row r="2" spans="1:1">
      <c r="A2" t="str">
        <v>p53KO_A3A_woDOX_t3</v>
      </c>
    </row>
    <row r="3" spans="1:1">
      <c r="A3" t="str">
        <v>p53KO_A3A_woDOX_t6</v>
      </c>
    </row>
    <row r="4" spans="1:1">
      <c r="A4" t="str">
        <v>p53KO_A3A_woDOX_t9</v>
      </c>
    </row>
    <row r="5" spans="1:1">
      <c r="A5" t="str">
        <v>p53KO_A3A_woDOX_t12</v>
      </c>
    </row>
    <row r="6" spans="1:1">
      <c r="A6" t="str">
        <v>p53KO_A3A_woDOX_t15</v>
      </c>
    </row>
    <row r="7" spans="1:1">
      <c r="A7" t="str">
        <v>p53KO_A3A_DOX_t3</v>
      </c>
    </row>
    <row r="8" spans="1:1">
      <c r="A8" t="str">
        <v>p53KO_A3A_DOX_t6</v>
      </c>
    </row>
    <row r="9" spans="1:1">
      <c r="A9" t="str">
        <v>p53KO_A3A_DOX_t9</v>
      </c>
    </row>
    <row r="10" spans="1:1">
      <c r="A10" t="str">
        <v>p53KO_A3A_DOX_t12</v>
      </c>
    </row>
    <row r="11" spans="1:1">
      <c r="A11" t="str">
        <v>p53KO_A3A_DOX_t15</v>
      </c>
    </row>
    <row r="12" spans="1:1">
      <c r="A12" t="str">
        <v>p53KO_wt_t0</v>
      </c>
    </row>
    <row r="13" spans="1:1">
      <c r="A13" t="str">
        <v>p53KO_wt_woDOX_t3</v>
      </c>
    </row>
    <row r="14" spans="1:1">
      <c r="A14" t="str">
        <v>p53KO_wt_woDOX_t6</v>
      </c>
    </row>
    <row r="15" spans="1:1">
      <c r="A15" t="str">
        <v>p53KO_wt_woDOX_t9</v>
      </c>
    </row>
    <row r="16" spans="1:1">
      <c r="A16" t="str">
        <v>p53KO_wt_woDOX_t12</v>
      </c>
    </row>
    <row r="17" spans="1:1">
      <c r="A17" t="str">
        <v>p53KO_wt_woDOX_t15</v>
      </c>
    </row>
    <row r="18" spans="1:1">
      <c r="A18" t="str">
        <v>p53KO_wt_DOX_t3</v>
      </c>
    </row>
    <row r="19" spans="1:1">
      <c r="A19" t="str">
        <v>p53KO_wt_DOX_t6</v>
      </c>
    </row>
    <row r="20" spans="1:1">
      <c r="A20" t="str">
        <v>p53KO_wt_DOX_t9</v>
      </c>
    </row>
    <row r="21" spans="1:1">
      <c r="A21" t="str">
        <v>p53KO_wt_DOX_t12</v>
      </c>
    </row>
    <row r="22" spans="1:1">
      <c r="A22" t="str">
        <v>p53KO_wt_DOX_t15</v>
      </c>
    </row>
    <row r="23" spans="1:1">
      <c r="A23" t="str">
        <v>p53wt_A3A_t0</v>
      </c>
    </row>
    <row r="24" spans="1:1">
      <c r="A24" t="str">
        <v>p53wt_A3A_woDOX_t3</v>
      </c>
    </row>
    <row r="25" spans="1:1">
      <c r="A25" t="str">
        <v>p53wt_A3A_woDOX_t6</v>
      </c>
    </row>
    <row r="26" spans="1:1">
      <c r="A26" t="str">
        <v>p53wt_A3A_woDOX_t9</v>
      </c>
    </row>
    <row r="27" spans="1:1">
      <c r="A27" t="str">
        <v>p53wt_A3A_woDOX_t12</v>
      </c>
    </row>
    <row r="28" spans="1:1">
      <c r="A28" t="str">
        <v>p53wt_A3A_woDOX_t15</v>
      </c>
    </row>
    <row r="29" spans="1:1">
      <c r="A29" t="str">
        <v>p53wt_A3A_DOX_t3</v>
      </c>
    </row>
    <row r="30" spans="1:1">
      <c r="A30" t="str">
        <v>p53wt_A3A_DOX_t6</v>
      </c>
    </row>
    <row r="31" spans="1:1">
      <c r="A31" t="str">
        <v>p53wt_A3A_DOX_t9</v>
      </c>
    </row>
    <row r="32" spans="1:1">
      <c r="A32" t="str">
        <v>p53wt_A3A_DOX_t12</v>
      </c>
    </row>
    <row r="33" spans="1:1">
      <c r="A33" t="str">
        <v>p53wt_A3A_DOX_t15</v>
      </c>
    </row>
    <row r="34" spans="1:1">
      <c r="A34" t="str">
        <v>p53wt_wt_t0</v>
      </c>
    </row>
    <row r="35" spans="1:1">
      <c r="A35" t="str">
        <v>p53wt_wt_woDOX_t3</v>
      </c>
    </row>
    <row r="36" spans="1:1">
      <c r="A36" t="str">
        <v>p53wt_wt_woDOX_t6</v>
      </c>
    </row>
    <row r="37" spans="1:1">
      <c r="A37" t="str">
        <v>p53wt_wt_woDOX_t9</v>
      </c>
    </row>
    <row r="38" spans="1:1">
      <c r="A38" t="str">
        <v>p53wt_wt_woDOX_t12</v>
      </c>
    </row>
    <row r="39" spans="1:1">
      <c r="A39" t="str">
        <v>p53wt_wt_woDOX_t15</v>
      </c>
    </row>
    <row r="40" spans="1:1">
      <c r="A40" t="str">
        <v>p53wt_wt_DOX_t3</v>
      </c>
    </row>
    <row r="41" spans="1:1">
      <c r="A41" t="str">
        <v>p53wt_wt_DOX_t6</v>
      </c>
    </row>
    <row r="42" spans="1:1">
      <c r="A42" t="str">
        <v>p53wt_wt_DOX_t9</v>
      </c>
    </row>
    <row r="43" spans="1:1">
      <c r="A43" t="str">
        <v>p53wt_wt_DOX_t12</v>
      </c>
    </row>
    <row r="44" spans="1:1">
      <c r="A44" t="str">
        <v>p53wt_wt_DOX_t15</v>
      </c>
    </row>
    <row r="45" spans="1:1">
      <c r="A45" t="str">
        <v>A3A_t0</v>
      </c>
    </row>
    <row r="46" spans="1:1">
      <c r="A46" t="str">
        <v>A3A_woDOX_t5</v>
      </c>
    </row>
    <row r="47" spans="1:1">
      <c r="A47" t="str">
        <v>A3A_DOX_IC25_t5</v>
      </c>
    </row>
    <row r="48" spans="1:1">
      <c r="A48" t="str">
        <v>A3A_DOX_IC50_t5</v>
      </c>
    </row>
    <row r="49" spans="1:1">
      <c r="A49" t="str">
        <v>A3A_woDOX_t10</v>
      </c>
    </row>
    <row r="50" spans="1:1">
      <c r="A50" t="str">
        <v>A3A_DOX_IC25_t10</v>
      </c>
    </row>
    <row r="51" spans="1:1">
      <c r="A51" t="str">
        <v>A3A_DOX_IC50_t10</v>
      </c>
    </row>
    <row r="52" spans="1:1">
      <c r="A52" t="str">
        <v>A3A_woDOX_t15</v>
      </c>
    </row>
    <row r="53" spans="1:1">
      <c r="A53" t="str">
        <v>A3A_DOX_IC25_t15</v>
      </c>
    </row>
    <row r="54" spans="1:1">
      <c r="A54" t="str">
        <v>A3A_DOX_IC50_t15</v>
      </c>
    </row>
    <row r="55" spans="1:1">
      <c r="A55" t="str">
        <v>t0</v>
      </c>
    </row>
    <row r="56" spans="1:1">
      <c r="A56" t="str">
        <v>woDOX_t5</v>
      </c>
    </row>
    <row r="57" spans="1:1">
      <c r="A57" t="str">
        <v>DOX_IC25_t5</v>
      </c>
    </row>
    <row r="58" spans="1:1">
      <c r="A58" t="str">
        <v>DOX_IC50_t5</v>
      </c>
    </row>
    <row r="59" spans="1:1">
      <c r="A59" t="str">
        <v>woDOX_t10</v>
      </c>
    </row>
    <row r="60" spans="1:1">
      <c r="A60" t="str">
        <v>DOX_IC25_t10</v>
      </c>
    </row>
    <row r="61" spans="1:1">
      <c r="A61" t="str">
        <v>DOX_IC50_t10</v>
      </c>
    </row>
    <row r="62" spans="1:1">
      <c r="A62" t="str">
        <v>woDOX_t15</v>
      </c>
    </row>
    <row r="63" spans="1:1">
      <c r="A63" t="str">
        <v>DOX_IC25_t15</v>
      </c>
    </row>
    <row r="64" spans="1:1">
      <c r="A64" t="str">
        <v>DOX_IC50_t15</v>
      </c>
    </row>
    <row r="65" spans="1:1">
      <c r="A65" t="str">
        <v>HMCESKO_A3A_t0</v>
      </c>
    </row>
    <row r="66" spans="1:1">
      <c r="A66" t="str">
        <v>HMCESKO_A3A_woDOX_t12</v>
      </c>
    </row>
    <row r="67" spans="1:1">
      <c r="A67" t="str">
        <v>HMCESKO_A3A_woDOX_t17</v>
      </c>
    </row>
    <row r="68" spans="1:1">
      <c r="A68" t="str">
        <v>HMCESKO_A3A_DOX_IC25_t12</v>
      </c>
    </row>
    <row r="69" spans="1:1">
      <c r="A69" t="str">
        <v>HMCESKO_A3A_DOX_IC25_t17</v>
      </c>
    </row>
    <row r="70" spans="1:1">
      <c r="A70" t="str">
        <v>HMCESKO_A3A_DOX_IC50_t12</v>
      </c>
    </row>
    <row r="71" spans="1:1">
      <c r="A71" t="str">
        <v>HMCESKO_A3A_DOX_IC50_t17</v>
      </c>
    </row>
    <row r="72" spans="1:1">
      <c r="A72" t="str">
        <v>p53KO_A3A_woDOX</v>
      </c>
    </row>
    <row r="73" spans="1:1">
      <c r="A73" t="str">
        <v>p53KO_A3A_DOX</v>
      </c>
    </row>
    <row r="74" spans="1:1">
      <c r="A74" t="str">
        <v>p53KO_wt_woDOX</v>
      </c>
    </row>
    <row r="75" spans="1:1">
      <c r="A75" t="str">
        <v>p53KO_wt_DOX</v>
      </c>
    </row>
    <row r="76" spans="1:1">
      <c r="A76" t="str">
        <v>p53wt_A3A_woDOX</v>
      </c>
    </row>
    <row r="77" spans="1:1">
      <c r="A77" t="str">
        <v>p53wt_A3A_DOX</v>
      </c>
    </row>
    <row r="78" spans="1:1">
      <c r="A78" t="str">
        <v>p53wt_wt_woDOX</v>
      </c>
    </row>
    <row r="79" spans="1:1">
      <c r="A79" t="str">
        <v>p53wt_wt_DOX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93"/>
  <sheetViews>
    <sheetView topLeftCell="A41" workbookViewId="0">
      <selection activeCell="A90" sqref="A90"/>
    </sheetView>
  </sheetViews>
  <sheetFormatPr baseColWidth="10" defaultColWidth="8.83203125" defaultRowHeight="15"/>
  <cols>
    <col min="1" max="1" width="16.5" customWidth="1"/>
    <col min="2" max="2" width="22.66406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7"/>
    </row>
    <row r="2" spans="1:5">
      <c r="A2" t="s">
        <v>189</v>
      </c>
      <c r="B2" s="12" t="s">
        <v>116</v>
      </c>
      <c r="C2" t="s">
        <v>121</v>
      </c>
    </row>
    <row r="3" spans="1:5">
      <c r="A3" t="s">
        <v>189</v>
      </c>
      <c r="B3" s="12" t="s">
        <v>127</v>
      </c>
      <c r="C3" t="s">
        <v>132</v>
      </c>
      <c r="E3" s="6"/>
    </row>
    <row r="4" spans="1:5">
      <c r="A4" t="s">
        <v>189</v>
      </c>
      <c r="B4" s="12" t="s">
        <v>117</v>
      </c>
      <c r="C4" t="s">
        <v>122</v>
      </c>
      <c r="E4" s="6"/>
    </row>
    <row r="5" spans="1:5">
      <c r="A5" t="s">
        <v>189</v>
      </c>
      <c r="B5" s="12" t="s">
        <v>128</v>
      </c>
      <c r="C5" t="s">
        <v>133</v>
      </c>
      <c r="E5" s="6"/>
    </row>
    <row r="6" spans="1:5">
      <c r="A6" t="s">
        <v>189</v>
      </c>
      <c r="B6" s="12" t="s">
        <v>118</v>
      </c>
      <c r="C6" t="s">
        <v>123</v>
      </c>
      <c r="E6" s="6"/>
    </row>
    <row r="7" spans="1:5">
      <c r="A7" t="s">
        <v>189</v>
      </c>
      <c r="B7" s="12" t="s">
        <v>129</v>
      </c>
      <c r="C7" t="s">
        <v>134</v>
      </c>
    </row>
    <row r="8" spans="1:5">
      <c r="A8" t="s">
        <v>189</v>
      </c>
      <c r="B8" s="12" t="s">
        <v>138</v>
      </c>
      <c r="C8" t="s">
        <v>143</v>
      </c>
    </row>
    <row r="9" spans="1:5">
      <c r="A9" t="s">
        <v>189</v>
      </c>
      <c r="B9" s="12" t="s">
        <v>149</v>
      </c>
      <c r="C9" t="s">
        <v>154</v>
      </c>
    </row>
    <row r="10" spans="1:5">
      <c r="A10" t="s">
        <v>189</v>
      </c>
      <c r="B10" s="12" t="s">
        <v>139</v>
      </c>
      <c r="C10" t="s">
        <v>144</v>
      </c>
      <c r="E10" s="6"/>
    </row>
    <row r="11" spans="1:5">
      <c r="A11" t="s">
        <v>189</v>
      </c>
      <c r="B11" s="12" t="s">
        <v>150</v>
      </c>
      <c r="C11" t="s">
        <v>155</v>
      </c>
    </row>
    <row r="12" spans="1:5">
      <c r="A12" t="s">
        <v>189</v>
      </c>
      <c r="B12" s="12" t="s">
        <v>140</v>
      </c>
      <c r="C12" t="s">
        <v>145</v>
      </c>
    </row>
    <row r="13" spans="1:5">
      <c r="A13" t="s">
        <v>189</v>
      </c>
      <c r="B13" s="12" t="s">
        <v>151</v>
      </c>
      <c r="C13" t="s">
        <v>156</v>
      </c>
    </row>
    <row r="14" spans="1:5">
      <c r="A14" t="s">
        <v>189</v>
      </c>
      <c r="B14" s="12" t="s">
        <v>171</v>
      </c>
      <c r="C14" t="s">
        <v>172</v>
      </c>
    </row>
    <row r="15" spans="1:5">
      <c r="A15" t="s">
        <v>189</v>
      </c>
      <c r="B15" s="12" t="s">
        <v>171</v>
      </c>
      <c r="C15" t="s">
        <v>173</v>
      </c>
    </row>
    <row r="16" spans="1:5">
      <c r="A16" t="s">
        <v>189</v>
      </c>
      <c r="B16" s="12" t="s">
        <v>161</v>
      </c>
      <c r="C16" t="s">
        <v>162</v>
      </c>
    </row>
    <row r="17" spans="1:3">
      <c r="A17" t="s">
        <v>189</v>
      </c>
      <c r="B17" s="12" t="s">
        <v>161</v>
      </c>
      <c r="C17" t="s">
        <v>163</v>
      </c>
    </row>
    <row r="18" spans="1:3">
      <c r="A18" t="s">
        <v>189</v>
      </c>
      <c r="B18" s="12" t="s">
        <v>174</v>
      </c>
      <c r="C18" t="s">
        <v>175</v>
      </c>
    </row>
    <row r="19" spans="1:3">
      <c r="A19" t="s">
        <v>189</v>
      </c>
      <c r="B19" s="12" t="s">
        <v>174</v>
      </c>
      <c r="C19" t="s">
        <v>176</v>
      </c>
    </row>
    <row r="20" spans="1:3">
      <c r="A20" t="s">
        <v>189</v>
      </c>
      <c r="B20" s="12" t="s">
        <v>164</v>
      </c>
      <c r="C20" t="s">
        <v>165</v>
      </c>
    </row>
    <row r="21" spans="1:3">
      <c r="A21" t="s">
        <v>189</v>
      </c>
      <c r="B21" s="12" t="s">
        <v>164</v>
      </c>
      <c r="C21" t="s">
        <v>166</v>
      </c>
    </row>
    <row r="22" spans="1:3">
      <c r="A22" t="s">
        <v>189</v>
      </c>
      <c r="B22" t="s">
        <v>178</v>
      </c>
      <c r="C22" t="s">
        <v>180</v>
      </c>
    </row>
    <row r="23" spans="1:3">
      <c r="A23" t="s">
        <v>189</v>
      </c>
      <c r="B23" t="s">
        <v>178</v>
      </c>
      <c r="C23" t="s">
        <v>182</v>
      </c>
    </row>
    <row r="24" spans="1:3">
      <c r="A24" t="s">
        <v>189</v>
      </c>
      <c r="B24" t="s">
        <v>179</v>
      </c>
      <c r="C24" t="s">
        <v>181</v>
      </c>
    </row>
    <row r="25" spans="1:3">
      <c r="A25" t="s">
        <v>189</v>
      </c>
      <c r="B25" t="s">
        <v>179</v>
      </c>
      <c r="C25" t="s">
        <v>183</v>
      </c>
    </row>
    <row r="26" spans="1:3">
      <c r="A26" t="s">
        <v>188</v>
      </c>
      <c r="B26" t="s">
        <v>113</v>
      </c>
      <c r="C26" t="s">
        <v>114</v>
      </c>
    </row>
    <row r="27" spans="1:3">
      <c r="A27" t="s">
        <v>188</v>
      </c>
      <c r="B27" t="s">
        <v>113</v>
      </c>
      <c r="C27" t="s">
        <v>115</v>
      </c>
    </row>
    <row r="28" spans="1:3">
      <c r="A28" t="s">
        <v>188</v>
      </c>
      <c r="B28" t="s">
        <v>113</v>
      </c>
      <c r="C28" t="s">
        <v>116</v>
      </c>
    </row>
    <row r="29" spans="1:3">
      <c r="A29" t="s">
        <v>188</v>
      </c>
      <c r="B29" t="s">
        <v>113</v>
      </c>
      <c r="C29" t="s">
        <v>117</v>
      </c>
    </row>
    <row r="30" spans="1:3">
      <c r="A30" t="s">
        <v>188</v>
      </c>
      <c r="B30" t="s">
        <v>113</v>
      </c>
      <c r="C30" t="s">
        <v>118</v>
      </c>
    </row>
    <row r="31" spans="1:3">
      <c r="A31" t="s">
        <v>188</v>
      </c>
      <c r="B31" t="s">
        <v>113</v>
      </c>
      <c r="C31" t="s">
        <v>119</v>
      </c>
    </row>
    <row r="32" spans="1:3">
      <c r="A32" t="s">
        <v>188</v>
      </c>
      <c r="B32" t="s">
        <v>113</v>
      </c>
      <c r="C32" t="s">
        <v>120</v>
      </c>
    </row>
    <row r="33" spans="1:3">
      <c r="A33" t="s">
        <v>188</v>
      </c>
      <c r="B33" t="s">
        <v>113</v>
      </c>
      <c r="C33" t="s">
        <v>121</v>
      </c>
    </row>
    <row r="34" spans="1:3">
      <c r="A34" t="s">
        <v>188</v>
      </c>
      <c r="B34" t="s">
        <v>113</v>
      </c>
      <c r="C34" t="s">
        <v>122</v>
      </c>
    </row>
    <row r="35" spans="1:3">
      <c r="A35" t="s">
        <v>188</v>
      </c>
      <c r="B35" t="s">
        <v>113</v>
      </c>
      <c r="C35" t="s">
        <v>123</v>
      </c>
    </row>
    <row r="36" spans="1:3">
      <c r="A36" t="s">
        <v>188</v>
      </c>
      <c r="B36" t="s">
        <v>124</v>
      </c>
      <c r="C36" t="s">
        <v>125</v>
      </c>
    </row>
    <row r="37" spans="1:3">
      <c r="A37" t="s">
        <v>188</v>
      </c>
      <c r="B37" t="s">
        <v>124</v>
      </c>
      <c r="C37" t="s">
        <v>126</v>
      </c>
    </row>
    <row r="38" spans="1:3">
      <c r="A38" t="s">
        <v>188</v>
      </c>
      <c r="B38" t="s">
        <v>124</v>
      </c>
      <c r="C38" t="s">
        <v>127</v>
      </c>
    </row>
    <row r="39" spans="1:3">
      <c r="A39" t="s">
        <v>188</v>
      </c>
      <c r="B39" t="s">
        <v>124</v>
      </c>
      <c r="C39" t="s">
        <v>128</v>
      </c>
    </row>
    <row r="40" spans="1:3">
      <c r="A40" t="s">
        <v>188</v>
      </c>
      <c r="B40" t="s">
        <v>124</v>
      </c>
      <c r="C40" t="s">
        <v>129</v>
      </c>
    </row>
    <row r="41" spans="1:3">
      <c r="A41" t="s">
        <v>188</v>
      </c>
      <c r="B41" t="s">
        <v>124</v>
      </c>
      <c r="C41" t="s">
        <v>130</v>
      </c>
    </row>
    <row r="42" spans="1:3">
      <c r="A42" t="s">
        <v>188</v>
      </c>
      <c r="B42" t="s">
        <v>124</v>
      </c>
      <c r="C42" t="s">
        <v>131</v>
      </c>
    </row>
    <row r="43" spans="1:3">
      <c r="A43" t="s">
        <v>188</v>
      </c>
      <c r="B43" t="s">
        <v>124</v>
      </c>
      <c r="C43" t="s">
        <v>132</v>
      </c>
    </row>
    <row r="44" spans="1:3">
      <c r="A44" t="s">
        <v>188</v>
      </c>
      <c r="B44" t="s">
        <v>124</v>
      </c>
      <c r="C44" t="s">
        <v>133</v>
      </c>
    </row>
    <row r="45" spans="1:3">
      <c r="A45" t="s">
        <v>188</v>
      </c>
      <c r="B45" t="s">
        <v>124</v>
      </c>
      <c r="C45" t="s">
        <v>134</v>
      </c>
    </row>
    <row r="46" spans="1:3">
      <c r="A46" t="s">
        <v>188</v>
      </c>
      <c r="B46" t="s">
        <v>135</v>
      </c>
      <c r="C46" t="s">
        <v>136</v>
      </c>
    </row>
    <row r="47" spans="1:3">
      <c r="A47" t="s">
        <v>188</v>
      </c>
      <c r="B47" t="s">
        <v>135</v>
      </c>
      <c r="C47" t="s">
        <v>137</v>
      </c>
    </row>
    <row r="48" spans="1:3">
      <c r="A48" t="s">
        <v>188</v>
      </c>
      <c r="B48" t="s">
        <v>135</v>
      </c>
      <c r="C48" t="s">
        <v>138</v>
      </c>
    </row>
    <row r="49" spans="1:3">
      <c r="A49" t="s">
        <v>188</v>
      </c>
      <c r="B49" t="s">
        <v>135</v>
      </c>
      <c r="C49" t="s">
        <v>139</v>
      </c>
    </row>
    <row r="50" spans="1:3">
      <c r="A50" t="s">
        <v>188</v>
      </c>
      <c r="B50" t="s">
        <v>135</v>
      </c>
      <c r="C50" t="s">
        <v>140</v>
      </c>
    </row>
    <row r="51" spans="1:3">
      <c r="A51" t="s">
        <v>188</v>
      </c>
      <c r="B51" t="s">
        <v>135</v>
      </c>
      <c r="C51" t="s">
        <v>141</v>
      </c>
    </row>
    <row r="52" spans="1:3">
      <c r="A52" t="s">
        <v>188</v>
      </c>
      <c r="B52" t="s">
        <v>135</v>
      </c>
      <c r="C52" t="s">
        <v>142</v>
      </c>
    </row>
    <row r="53" spans="1:3">
      <c r="A53" t="s">
        <v>188</v>
      </c>
      <c r="B53" t="s">
        <v>135</v>
      </c>
      <c r="C53" t="s">
        <v>143</v>
      </c>
    </row>
    <row r="54" spans="1:3">
      <c r="A54" t="s">
        <v>188</v>
      </c>
      <c r="B54" t="s">
        <v>135</v>
      </c>
      <c r="C54" t="s">
        <v>144</v>
      </c>
    </row>
    <row r="55" spans="1:3">
      <c r="A55" t="s">
        <v>188</v>
      </c>
      <c r="B55" t="s">
        <v>135</v>
      </c>
      <c r="C55" t="s">
        <v>145</v>
      </c>
    </row>
    <row r="56" spans="1:3">
      <c r="A56" t="s">
        <v>188</v>
      </c>
      <c r="B56" t="s">
        <v>146</v>
      </c>
      <c r="C56" t="s">
        <v>147</v>
      </c>
    </row>
    <row r="57" spans="1:3">
      <c r="A57" t="s">
        <v>188</v>
      </c>
      <c r="B57" t="s">
        <v>146</v>
      </c>
      <c r="C57" t="s">
        <v>148</v>
      </c>
    </row>
    <row r="58" spans="1:3">
      <c r="A58" t="s">
        <v>188</v>
      </c>
      <c r="B58" t="s">
        <v>146</v>
      </c>
      <c r="C58" t="s">
        <v>149</v>
      </c>
    </row>
    <row r="59" spans="1:3">
      <c r="A59" t="s">
        <v>188</v>
      </c>
      <c r="B59" t="s">
        <v>146</v>
      </c>
      <c r="C59" t="s">
        <v>150</v>
      </c>
    </row>
    <row r="60" spans="1:3">
      <c r="A60" t="s">
        <v>188</v>
      </c>
      <c r="B60" t="s">
        <v>146</v>
      </c>
      <c r="C60" t="s">
        <v>151</v>
      </c>
    </row>
    <row r="61" spans="1:3">
      <c r="A61" t="s">
        <v>188</v>
      </c>
      <c r="B61" t="s">
        <v>146</v>
      </c>
      <c r="C61" t="s">
        <v>152</v>
      </c>
    </row>
    <row r="62" spans="1:3">
      <c r="A62" t="s">
        <v>188</v>
      </c>
      <c r="B62" t="s">
        <v>146</v>
      </c>
      <c r="C62" t="s">
        <v>153</v>
      </c>
    </row>
    <row r="63" spans="1:3">
      <c r="A63" t="s">
        <v>188</v>
      </c>
      <c r="B63" t="s">
        <v>146</v>
      </c>
      <c r="C63" t="s">
        <v>154</v>
      </c>
    </row>
    <row r="64" spans="1:3">
      <c r="A64" t="s">
        <v>188</v>
      </c>
      <c r="B64" t="s">
        <v>146</v>
      </c>
      <c r="C64" t="s">
        <v>155</v>
      </c>
    </row>
    <row r="65" spans="1:3">
      <c r="A65" t="s">
        <v>188</v>
      </c>
      <c r="B65" t="s">
        <v>146</v>
      </c>
      <c r="C65" t="s">
        <v>156</v>
      </c>
    </row>
    <row r="66" spans="1:3">
      <c r="A66" t="s">
        <v>188</v>
      </c>
      <c r="B66" t="s">
        <v>157</v>
      </c>
      <c r="C66" t="s">
        <v>158</v>
      </c>
    </row>
    <row r="67" spans="1:3">
      <c r="A67" t="s">
        <v>188</v>
      </c>
      <c r="B67" t="s">
        <v>157</v>
      </c>
      <c r="C67" t="s">
        <v>159</v>
      </c>
    </row>
    <row r="68" spans="1:3">
      <c r="A68" t="s">
        <v>188</v>
      </c>
      <c r="B68" t="s">
        <v>157</v>
      </c>
      <c r="C68" t="s">
        <v>160</v>
      </c>
    </row>
    <row r="69" spans="1:3">
      <c r="A69" t="s">
        <v>188</v>
      </c>
      <c r="B69" t="s">
        <v>157</v>
      </c>
      <c r="C69" t="s">
        <v>161</v>
      </c>
    </row>
    <row r="70" spans="1:3">
      <c r="A70" t="s">
        <v>188</v>
      </c>
      <c r="B70" t="s">
        <v>157</v>
      </c>
      <c r="C70" t="s">
        <v>162</v>
      </c>
    </row>
    <row r="71" spans="1:3">
      <c r="A71" t="s">
        <v>188</v>
      </c>
      <c r="B71" t="s">
        <v>157</v>
      </c>
      <c r="C71" t="s">
        <v>163</v>
      </c>
    </row>
    <row r="72" spans="1:3">
      <c r="A72" t="s">
        <v>188</v>
      </c>
      <c r="B72" t="s">
        <v>157</v>
      </c>
      <c r="C72" t="s">
        <v>164</v>
      </c>
    </row>
    <row r="73" spans="1:3">
      <c r="A73" t="s">
        <v>188</v>
      </c>
      <c r="B73" t="s">
        <v>157</v>
      </c>
      <c r="C73" t="s">
        <v>165</v>
      </c>
    </row>
    <row r="74" spans="1:3">
      <c r="A74" t="s">
        <v>188</v>
      </c>
      <c r="B74" t="s">
        <v>157</v>
      </c>
      <c r="C74" t="s">
        <v>166</v>
      </c>
    </row>
    <row r="75" spans="1:3">
      <c r="A75" t="s">
        <v>188</v>
      </c>
      <c r="B75" t="s">
        <v>167</v>
      </c>
      <c r="C75" t="s">
        <v>168</v>
      </c>
    </row>
    <row r="76" spans="1:3">
      <c r="A76" t="s">
        <v>188</v>
      </c>
      <c r="B76" t="s">
        <v>167</v>
      </c>
      <c r="C76" t="s">
        <v>169</v>
      </c>
    </row>
    <row r="77" spans="1:3">
      <c r="A77" t="s">
        <v>188</v>
      </c>
      <c r="B77" t="s">
        <v>167</v>
      </c>
      <c r="C77" t="s">
        <v>170</v>
      </c>
    </row>
    <row r="78" spans="1:3">
      <c r="A78" t="s">
        <v>188</v>
      </c>
      <c r="B78" t="s">
        <v>167</v>
      </c>
      <c r="C78" t="s">
        <v>171</v>
      </c>
    </row>
    <row r="79" spans="1:3">
      <c r="A79" t="s">
        <v>188</v>
      </c>
      <c r="B79" t="s">
        <v>167</v>
      </c>
      <c r="C79" t="s">
        <v>172</v>
      </c>
    </row>
    <row r="80" spans="1:3">
      <c r="A80" t="s">
        <v>188</v>
      </c>
      <c r="B80" t="s">
        <v>167</v>
      </c>
      <c r="C80" t="s">
        <v>173</v>
      </c>
    </row>
    <row r="81" spans="1:3">
      <c r="A81" t="s">
        <v>188</v>
      </c>
      <c r="B81" t="s">
        <v>167</v>
      </c>
      <c r="C81" t="s">
        <v>174</v>
      </c>
    </row>
    <row r="82" spans="1:3">
      <c r="A82" t="s">
        <v>188</v>
      </c>
      <c r="B82" t="s">
        <v>167</v>
      </c>
      <c r="C82" t="s">
        <v>175</v>
      </c>
    </row>
    <row r="83" spans="1:3">
      <c r="A83" t="s">
        <v>188</v>
      </c>
      <c r="B83" t="s">
        <v>167</v>
      </c>
      <c r="C83" t="s">
        <v>176</v>
      </c>
    </row>
    <row r="84" spans="1:3">
      <c r="A84" t="s">
        <v>188</v>
      </c>
      <c r="B84" t="s">
        <v>177</v>
      </c>
      <c r="C84" t="s">
        <v>178</v>
      </c>
    </row>
    <row r="85" spans="1:3">
      <c r="A85" t="s">
        <v>188</v>
      </c>
      <c r="B85" t="s">
        <v>177</v>
      </c>
      <c r="C85" t="s">
        <v>179</v>
      </c>
    </row>
    <row r="86" spans="1:3">
      <c r="A86" t="s">
        <v>188</v>
      </c>
      <c r="B86" t="s">
        <v>177</v>
      </c>
      <c r="C86" t="s">
        <v>180</v>
      </c>
    </row>
    <row r="87" spans="1:3">
      <c r="A87" t="s">
        <v>188</v>
      </c>
      <c r="B87" t="s">
        <v>177</v>
      </c>
      <c r="C87" t="s">
        <v>181</v>
      </c>
    </row>
    <row r="88" spans="1:3">
      <c r="A88" t="s">
        <v>188</v>
      </c>
      <c r="B88" t="s">
        <v>177</v>
      </c>
      <c r="C88" t="s">
        <v>182</v>
      </c>
    </row>
    <row r="89" spans="1:3">
      <c r="A89" t="s">
        <v>188</v>
      </c>
      <c r="B89" t="s">
        <v>177</v>
      </c>
      <c r="C89" t="s">
        <v>183</v>
      </c>
    </row>
    <row r="90" spans="1:3">
      <c r="A90" t="s">
        <v>198</v>
      </c>
      <c r="B90" s="16" t="s">
        <v>190</v>
      </c>
      <c r="C90" s="16" t="s">
        <v>191</v>
      </c>
    </row>
    <row r="91" spans="1:3">
      <c r="A91" t="s">
        <v>198</v>
      </c>
      <c r="B91" s="15" t="s">
        <v>192</v>
      </c>
      <c r="C91" s="15" t="s">
        <v>193</v>
      </c>
    </row>
    <row r="92" spans="1:3">
      <c r="A92" t="s">
        <v>198</v>
      </c>
      <c r="B92" s="16" t="s">
        <v>194</v>
      </c>
      <c r="C92" s="16" t="s">
        <v>195</v>
      </c>
    </row>
    <row r="93" spans="1:3">
      <c r="A93" t="s">
        <v>198</v>
      </c>
      <c r="B93" s="15" t="s">
        <v>196</v>
      </c>
      <c r="C93" s="15" t="s">
        <v>197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C51:C101 B56:B101 C2:C37 B22:B45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A4" sqref="A4"/>
    </sheetView>
  </sheetViews>
  <sheetFormatPr baseColWidth="10" defaultColWidth="10.5" defaultRowHeight="15"/>
  <cols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200</v>
      </c>
      <c r="B2" t="b">
        <v>0</v>
      </c>
      <c r="C2" t="s">
        <v>29</v>
      </c>
      <c r="E2" t="s">
        <v>201</v>
      </c>
      <c r="F2">
        <v>6</v>
      </c>
    </row>
    <row r="3" spans="1:6">
      <c r="A3" t="s">
        <v>198</v>
      </c>
      <c r="B3" t="b">
        <v>1</v>
      </c>
      <c r="C3" t="s">
        <v>29</v>
      </c>
      <c r="E3" t="s">
        <v>201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2022-09-28T11:13:18Z</dcterms:modified>
</cp:coreProperties>
</file>