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CC6870D3-F4D7-DD47-8AD3-D283DD834AF0}" xr6:coauthVersionLast="47" xr6:coauthVersionMax="47" xr10:uidLastSave="{00000000-0000-0000-0000-000000000000}"/>
  <bookViews>
    <workbookView xWindow="17700" yWindow="1540" windowWidth="33500" windowHeight="25860" activeTab="4"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<sst xmlns="http://schemas.openxmlformats.org/spreadsheetml/2006/main" count="94" uniqueCount="64">
  <si>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</si>
  <si>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</si>
  <si>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</si>
  <si>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</si>
  <si>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</si>
  <si>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</si>
  <si>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</si>
  <si>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</si>
  <si>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</si>
  <si>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</si>
  <si>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</si>
  <si>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</si>
  <si>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</si>
  <si>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</si>
  <si>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</si>
  <si>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</si>
  <si>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</si>
  <si>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</si>
  <si>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</si>
  <si>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</si>
  <si>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</si>
  <si>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</si>
  <si>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</si>
  <si>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</si>
  <si>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</si>
  <si>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</si>
  <si>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</si>
  <si>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</si>
  <si>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</si>
  <si>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</si>
  <si>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</si>
  <si>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SrivastavaChen2020</t>
  </si>
  <si>
    <t>2020-04-19</t>
  </si>
  <si>
    <t>0.3</t>
  </si>
  <si>
    <t>1000</t>
  </si>
  <si>
    <t>"We sought to systematically identify DNA repair factors that can act in synergistic or antagonistic manner with HMCES. To do this, we performed CRISPR-CAS9 screen with a small DDR (DNA damage response) sgRNA library on WT and HMCES KO cells."</t>
  </si>
  <si>
    <t>10.15252/embr.201949123</t>
  </si>
  <si>
    <r>
      <t>Srivastava, Mrinal, et al. "HMCES safeguards replication from oxidative stress and ensures error‐free repair." </t>
    </r>
    <r>
      <rPr>
        <i/>
        <sz val="13"/>
        <color rgb="FF222222"/>
        <rFont val="Arial"/>
        <family val="2"/>
      </rPr>
      <t>EMBO reports</t>
    </r>
    <r>
      <rPr>
        <sz val="13"/>
        <color rgb="FF222222"/>
        <rFont val="Arial"/>
        <family val="2"/>
      </rPr>
      <t> 21.6 (2020): e49123.</t>
    </r>
  </si>
  <si>
    <t>db1</t>
  </si>
  <si>
    <t>x</t>
  </si>
  <si>
    <t>T0_WT</t>
  </si>
  <si>
    <t>T21A_WT</t>
  </si>
  <si>
    <t>T21B_WT</t>
  </si>
  <si>
    <t>T21C_WT</t>
  </si>
  <si>
    <t>T0_HMCES</t>
  </si>
  <si>
    <t>T24A_HMCES</t>
  </si>
  <si>
    <t>T24B_HMCES</t>
  </si>
  <si>
    <t>T24C_HMCES</t>
  </si>
  <si>
    <t>WT_T0</t>
  </si>
  <si>
    <t>WT_T21</t>
  </si>
  <si>
    <t>HMCES_T0</t>
  </si>
  <si>
    <t>HMCES_T24</t>
  </si>
  <si>
    <t>HMCES</t>
  </si>
  <si>
    <t>3</t>
  </si>
  <si>
    <t>24</t>
  </si>
  <si>
    <t>27</t>
  </si>
  <si>
    <t>Calling the library ChenDDR because I suspect it's used in a few papers</t>
  </si>
  <si>
    <t>293A</t>
  </si>
  <si>
    <t>fromstart</t>
  </si>
  <si>
    <t>endpoints</t>
  </si>
  <si>
    <t>drugz,mageck</t>
  </si>
  <si>
    <t>SrivastavaChen2020.counts.tsv</t>
  </si>
  <si>
    <t>DDR_MKOv4</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</si>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</sst>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3"/>
      <color rgb="FF222222"/>
      <name val="Arial"/>
      <family val="2"/>
    </font>
    <font>
      <i/>
      <sz val="13"/>
      <color rgb="FF222222"/>
      <name val="Arial"/>
      <family val="2"/>
    </font>
    <font>
      <sz val="16"/>
      <color rgb="FF333333"/>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4"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or Clone. For Growth inhib/Doublings include whatever you can find in the paper, but often this data is missing. If it makes sense to run in paired mode (because there are different cas9 expressing or KO clones), the order of the replicates matter, the first rep for one sample will be matched with the first in another.</a:t>
          </a:r>
        </a:p>
        <a:p>
          <a:endParaRPr lang="en-GB" sz="1100" b="1" baseline="0"/>
        </a:p>
        <a:p>
          <a:r>
            <a:rPr lang="en-GB" sz="1100" b="1" baseline="0"/>
            <a:t>Experiment description is more about the rationale of the experiment than just repeating information that's already in other places. I find that the first couple sentances from the results section about the screen covers it.</a:t>
          </a:r>
        </a:p>
        <a:p>
          <a:endParaRPr lang="en-GB" sz="1100" b="1" baseline="0"/>
        </a:p>
        <a:p>
          <a:r>
            <a:rPr lang="en-GB" sz="1100" b="1" baseline="0"/>
            <a:t>Multiple KO or treatments should written as KO1|KO2, treat1|treat2, though I haven't been consistent about this sometimes using treat1 &amp; treat2. The code will handle both.</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9" totalsRowShown="0" headerRowDxfId="11" dataDxfId="10">
  <autoFilter ref="A1:L9"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L27" sqref="L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16</v>
      </c>
      <c r="B1" s="2" t="s">
        <v>31</v>
      </c>
    </row>
    <row r="2" spans="1:2" ht="20">
      <c r="A2" s="1" t="s">
        <v>17</v>
      </c>
      <c r="B2" s="2" t="s">
        <v>32</v>
      </c>
    </row>
    <row r="3" spans="1:2" ht="20">
      <c r="A3" s="1" t="s">
        <v>0</v>
      </c>
      <c r="B3" s="2" t="s">
        <v>62</v>
      </c>
    </row>
    <row r="4" spans="1:2" ht="20">
      <c r="A4" s="1" t="s">
        <v>1</v>
      </c>
      <c r="B4" s="2" t="s">
        <v>33</v>
      </c>
    </row>
    <row r="5" spans="1:2" ht="20">
      <c r="A5" s="1" t="s">
        <v>2</v>
      </c>
      <c r="B5" s="2" t="s">
        <v>34</v>
      </c>
    </row>
    <row r="6" spans="1:2" ht="60">
      <c r="A6" s="1" t="s">
        <v>3</v>
      </c>
      <c r="B6" s="2" t="s">
        <v>35</v>
      </c>
    </row>
    <row r="7" spans="1:2" ht="20">
      <c r="A7" s="1" t="s">
        <v>11</v>
      </c>
      <c r="B7" s="3" t="s">
        <v>56</v>
      </c>
    </row>
    <row r="8" spans="1:2" ht="20">
      <c r="A8" s="1" t="s">
        <v>27</v>
      </c>
      <c r="B8" s="3" t="s">
        <v>36</v>
      </c>
    </row>
    <row r="9" spans="1:2" ht="20">
      <c r="A9" s="1" t="s">
        <v>63</v>
      </c>
      <c r="B9" s="12" t="s">
        <v>37</v>
      </c>
    </row>
    <row r="10" spans="1:2" ht="20">
      <c r="A10" s="1" t="s">
        <v>29</v>
      </c>
      <c r="B10" s="3" t="s">
        <v>38</v>
      </c>
    </row>
    <row r="11" spans="1:2" ht="20">
      <c r="A11" s="1" t="s">
        <v>30</v>
      </c>
      <c r="B11" s="3" t="s">
        <v>39</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zoomScaleNormal="100" workbookViewId="0">
      <selection activeCell="F19" sqref="F19"/>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40</v>
      </c>
      <c r="B2" s="11" t="s">
        <v>48</v>
      </c>
      <c r="C2" s="3"/>
      <c r="D2" s="8"/>
      <c r="E2" s="9"/>
      <c r="F2" s="10"/>
      <c r="G2" s="10" t="s">
        <v>53</v>
      </c>
      <c r="H2" s="10"/>
      <c r="I2" s="10"/>
      <c r="J2" s="13" t="s">
        <v>57</v>
      </c>
      <c r="K2" s="10"/>
      <c r="L2" s="10"/>
    </row>
    <row r="3" spans="1:12" ht="21">
      <c r="A3" s="11" t="s">
        <v>41</v>
      </c>
      <c r="B3" t="s">
        <v>49</v>
      </c>
      <c r="C3" s="3"/>
      <c r="D3" s="3"/>
      <c r="E3" s="9"/>
      <c r="F3" s="10"/>
      <c r="G3" s="10" t="s">
        <v>54</v>
      </c>
      <c r="H3" s="10"/>
      <c r="I3" s="10"/>
      <c r="J3" s="13" t="s">
        <v>57</v>
      </c>
      <c r="K3" s="10"/>
      <c r="L3" s="10"/>
    </row>
    <row r="4" spans="1:12" ht="21">
      <c r="A4" s="11" t="s">
        <v>42</v>
      </c>
      <c r="B4" t="s">
        <v>49</v>
      </c>
      <c r="C4" s="3"/>
      <c r="D4" s="3"/>
      <c r="E4" s="9"/>
      <c r="F4" s="10"/>
      <c r="G4" s="10" t="s">
        <v>54</v>
      </c>
      <c r="H4" s="10"/>
      <c r="I4" s="10"/>
      <c r="J4" s="13" t="s">
        <v>57</v>
      </c>
      <c r="K4" s="10"/>
      <c r="L4" s="10"/>
    </row>
    <row r="5" spans="1:12" ht="21">
      <c r="A5" s="11" t="s">
        <v>43</v>
      </c>
      <c r="B5" t="s">
        <v>49</v>
      </c>
      <c r="C5" s="3"/>
      <c r="D5" s="3"/>
      <c r="E5" s="9"/>
      <c r="F5" s="10"/>
      <c r="G5" s="10" t="s">
        <v>54</v>
      </c>
      <c r="H5" s="10"/>
      <c r="I5" s="10"/>
      <c r="J5" s="13" t="s">
        <v>57</v>
      </c>
      <c r="K5" s="10"/>
      <c r="L5" s="10"/>
    </row>
    <row r="6" spans="1:12" ht="21">
      <c r="A6" s="11" t="s">
        <v>44</v>
      </c>
      <c r="B6" t="s">
        <v>50</v>
      </c>
      <c r="C6" s="3"/>
      <c r="D6" s="3"/>
      <c r="E6" s="9"/>
      <c r="F6" s="10"/>
      <c r="G6" s="10" t="s">
        <v>53</v>
      </c>
      <c r="H6" s="10"/>
      <c r="I6" s="10"/>
      <c r="J6" s="13" t="s">
        <v>57</v>
      </c>
      <c r="K6" s="10"/>
      <c r="L6" s="10"/>
    </row>
    <row r="7" spans="1:12" ht="21">
      <c r="A7" s="11" t="s">
        <v>45</v>
      </c>
      <c r="B7" t="s">
        <v>51</v>
      </c>
      <c r="C7" s="3"/>
      <c r="D7" s="3"/>
      <c r="E7" s="9"/>
      <c r="F7" s="10"/>
      <c r="G7" s="10" t="s">
        <v>55</v>
      </c>
      <c r="H7" s="10"/>
      <c r="I7" s="10"/>
      <c r="J7" s="13" t="s">
        <v>57</v>
      </c>
      <c r="K7" s="10" t="s">
        <v>52</v>
      </c>
      <c r="L7" s="10"/>
    </row>
    <row r="8" spans="1:12" ht="21">
      <c r="A8" s="11" t="s">
        <v>46</v>
      </c>
      <c r="B8" t="s">
        <v>51</v>
      </c>
      <c r="C8" s="3"/>
      <c r="D8" s="3"/>
      <c r="E8" s="9"/>
      <c r="F8" s="10"/>
      <c r="G8" s="10" t="s">
        <v>55</v>
      </c>
      <c r="H8" s="10"/>
      <c r="I8" s="10"/>
      <c r="J8" s="13" t="s">
        <v>57</v>
      </c>
      <c r="K8" s="10" t="s">
        <v>52</v>
      </c>
      <c r="L8" s="10"/>
    </row>
    <row r="9" spans="1:12" ht="21">
      <c r="A9" s="11" t="s">
        <v>47</v>
      </c>
      <c r="B9" t="s">
        <v>51</v>
      </c>
      <c r="C9" s="3"/>
      <c r="D9" s="3"/>
      <c r="E9" s="9"/>
      <c r="F9" s="10"/>
      <c r="G9" s="10" t="s">
        <v>55</v>
      </c>
      <c r="H9" s="10"/>
      <c r="I9" s="10"/>
      <c r="J9" s="13" t="s">
        <v>57</v>
      </c>
      <c r="K9" s="10" t="s">
        <v>52</v>
      </c>
      <c r="L9" s="10"/>
    </row>
  </sheetData>
  <phoneticPr fontId="5" type="noConversion"/>
  <dataValidations count="2">
    <dataValidation type="custom" allowBlank="1" showInputMessage="1" showErrorMessage="1" error="Alphanumeric and fullstop, dash and underscore allowed." sqref="A1 A10: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C4" sqref="C4"/>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58</v>
      </c>
      <c r="B2" s="6" t="s">
        <v>48</v>
      </c>
      <c r="C2" s="6" t="s">
        <v>49</v>
      </c>
    </row>
    <row r="3" spans="1:5">
      <c r="A3" t="s">
        <v>58</v>
      </c>
      <c r="B3" s="6" t="s">
        <v>50</v>
      </c>
      <c r="C3" s="6" t="s">
        <v>51</v>
      </c>
      <c r="E3" s="6"/>
    </row>
    <row r="4" spans="1:5">
      <c r="A4" t="s">
        <v>59</v>
      </c>
      <c r="B4" t="s">
        <v>49</v>
      </c>
      <c r="C4" t="s">
        <v>51</v>
      </c>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tabSelected="1" workbookViewId="0">
      <selection activeCell="C3" sqref="C3:E3"/>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59</v>
      </c>
      <c r="B2" t="b">
        <v>1</v>
      </c>
      <c r="C2" t="s">
        <v>60</v>
      </c>
      <c r="D2" t="s">
        <v>61</v>
      </c>
      <c r="E2">
        <v>5</v>
      </c>
    </row>
    <row r="3" spans="1:7">
      <c r="A3" t="s">
        <v>58</v>
      </c>
      <c r="B3" t="b">
        <v>0</v>
      </c>
      <c r="C3" t="s">
        <v>60</v>
      </c>
      <c r="D3" t="s">
        <v>61</v>
      </c>
      <c r="E3">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4"/>
  <sheetViews>
    <sheetView workbookViewId="0">
      <selection activeCell="A2" sqref="A2:XFD42"/>
    </sheetView>
  </sheetViews>
  <sheetFormatPr baseColWidth="10" defaultRowHeight="15"/>
  <sheetData>
    <row r="1" spans="1:1">
      <c r="A1" t="str" cm="1">
        <f t="array" ref="A1:A4">_xlfn.UNIQUE(samp_deets2[Sample])</f>
        <v>WT_T0</v>
      </c>
    </row>
    <row r="2" spans="1:1">
      <c r="A2" t="str">
        <v>WT_T21</v>
      </c>
    </row>
    <row r="3" spans="1:1">
      <c r="A3" t="str">
        <v>HMCES_T0</v>
      </c>
    </row>
    <row r="4" spans="1:1">
      <c r="A4" t="str">
        <v>HMCES_T24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2023-02-01T14:46:15Z</dcterms:modified>
</cp:coreProperties>
</file>