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ldenpearcapital.sharepoint.com/sites/GPResearchShareSite/Shared Documents/John/.Projects/.github/portfolio_dashboard/dicts/"/>
    </mc:Choice>
  </mc:AlternateContent>
  <xr:revisionPtr revIDLastSave="45" documentId="8_{3A2A892F-78B8-47A6-B57B-1B1F5BE0F66B}" xr6:coauthVersionLast="47" xr6:coauthVersionMax="47" xr10:uidLastSave="{89FC8AF2-233C-4136-9853-7A4C7E93FCF9}"/>
  <bookViews>
    <workbookView xWindow="-120" yWindow="-120" windowWidth="29040" windowHeight="15720" xr2:uid="{5F57FFEA-05A7-4D29-93C8-E4AE0ACDEF77}"/>
  </bookViews>
  <sheets>
    <sheet name="wallets" sheetId="1" r:id="rId1"/>
  </sheets>
  <definedNames>
    <definedName name="_xlnm._FilterDatabase" localSheetId="0" hidden="1">wallets!$A$1:$D$9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2" i="1"/>
  <c r="A3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<sst xmlns="http://schemas.openxmlformats.org/spreadsheetml/2006/main" count="28" uniqueCount="21">
  <si>
    <t>id</t>
  </si>
  <si>
    <t>address</t>
  </si>
  <si>
    <t>strategy</t>
  </si>
  <si>
    <t>type</t>
  </si>
  <si>
    <t>DN</t>
  </si>
  <si>
    <t>EVM</t>
  </si>
  <si>
    <t>Q</t>
  </si>
  <si>
    <t>RELAY</t>
  </si>
  <si>
    <t>SOL</t>
  </si>
  <si>
    <t>circle</t>
  </si>
  <si>
    <t>CIRCLE</t>
  </si>
  <si>
    <t>gemini</t>
  </si>
  <si>
    <t>GEMINI</t>
  </si>
  <si>
    <t>DISC</t>
  </si>
  <si>
    <t>DYDX</t>
  </si>
  <si>
    <t>asdsadsadAdasdsasasdsadsadsao7d68sa78d6sa78d</t>
  </si>
  <si>
    <t>asdsadsadAdasdsasasdsadsadsao7d68as6d54sa6d5</t>
  </si>
  <si>
    <t>asdsadsadAdasdsasasdsadsadsao7d68sa78d6s3654</t>
  </si>
  <si>
    <t>asdsadsadAdasdsasasdsadsadsao7d68sa78d6auy35</t>
  </si>
  <si>
    <t>asdsadsadAdasdsasasdsadsadsao7d68sa78d6s254s</t>
  </si>
  <si>
    <t>soladsadAdasdsasasdsadsadsao7d68sa78d6sa2324a3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</si>
</sst>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42E3-8715-4235-926F-BDF51DD50408}">
  <dimension ref="A1:D9"/>
  <sheetViews>
    <sheetView tabSelected="1" workbookViewId="0">
      <selection activeCell="B5" sqref="B5"/>
    </sheetView>
  </sheetViews>
  <sheetFormatPr defaultRowHeight="14.5" x14ac:dyDescent="0.35"/>
  <cols>
    <col min="1" max="1" width="13.81640625" bestFit="1" customWidth="1"/>
    <col min="2" max="2" width="49.453125" bestFit="1" customWidth="1"/>
    <col min="3" max="3" width="7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tr">
        <f>C2&amp;"-"&amp;D2&amp;"-"&amp;RIGHT(B2,4)</f>
        <v>Q-GEMINI-mini</v>
      </c>
      <c r="B2" s="1" t="s">
        <v>11</v>
      </c>
      <c r="C2" s="1" t="s">
        <v>6</v>
      </c>
      <c r="D2" s="1" t="s">
        <v>12</v>
      </c>
    </row>
    <row r="3" spans="1:4" x14ac:dyDescent="0.35">
      <c r="A3" t="str">
        <f>C3&amp;"-"&amp;D3&amp;"-"&amp;RIGHT(B3,4)</f>
        <v>DN-CIRCLE-rcle</v>
      </c>
      <c r="B3" s="1" t="s">
        <v>9</v>
      </c>
      <c r="C3" s="1" t="s">
        <v>4</v>
      </c>
      <c r="D3" s="1" t="s">
        <v>10</v>
      </c>
    </row>
    <row r="4" spans="1:4" x14ac:dyDescent="0.35">
      <c r="A4" t="str">
        <f>C4&amp;"-"&amp;D4&amp;"-"&amp;RIGHT(B4,4)</f>
        <v>DN-DYDX-a78d</v>
      </c>
      <c r="B4" s="1" t="s">
        <v>15</v>
      </c>
      <c r="C4" s="1" t="s">
        <v>4</v>
      </c>
      <c r="D4" s="1" t="s">
        <v>14</v>
      </c>
    </row>
    <row r="5" spans="1:4" x14ac:dyDescent="0.35">
      <c r="A5" t="str">
        <f>C5&amp;"-"&amp;D5&amp;"-"&amp;RIGHT(B5,4)</f>
        <v>DN-RELAY-a6d5</v>
      </c>
      <c r="B5" s="1" t="s">
        <v>16</v>
      </c>
      <c r="C5" s="1" t="s">
        <v>4</v>
      </c>
      <c r="D5" s="1" t="s">
        <v>7</v>
      </c>
    </row>
    <row r="6" spans="1:4" x14ac:dyDescent="0.35">
      <c r="A6" t="str">
        <f t="shared" ref="A6:A9" si="0">C6&amp;"-"&amp;D6&amp;"-"&amp;RIGHT(B6,4)</f>
        <v>DN-EVM-3654</v>
      </c>
      <c r="B6" s="1" t="s">
        <v>17</v>
      </c>
      <c r="C6" s="1" t="s">
        <v>4</v>
      </c>
      <c r="D6" s="1" t="s">
        <v>5</v>
      </c>
    </row>
    <row r="7" spans="1:4" x14ac:dyDescent="0.35">
      <c r="A7" t="str">
        <f>C7&amp;"-"&amp;D7&amp;"-"&amp;RIGHT(B7,4)</f>
        <v>DISC-EVM-uy35</v>
      </c>
      <c r="B7" s="1" t="s">
        <v>18</v>
      </c>
      <c r="C7" s="1" t="s">
        <v>13</v>
      </c>
      <c r="D7" s="1" t="s">
        <v>5</v>
      </c>
    </row>
    <row r="8" spans="1:4" x14ac:dyDescent="0.35">
      <c r="A8" t="str">
        <f t="shared" si="0"/>
        <v>Q-EVM-254s</v>
      </c>
      <c r="B8" s="1" t="s">
        <v>19</v>
      </c>
      <c r="C8" s="1" t="s">
        <v>6</v>
      </c>
      <c r="D8" s="1" t="s">
        <v>5</v>
      </c>
    </row>
    <row r="9" spans="1:4" x14ac:dyDescent="0.35">
      <c r="A9" t="str">
        <f t="shared" si="0"/>
        <v>Q-SOL-24a3</v>
      </c>
      <c r="B9" s="1" t="s">
        <v>20</v>
      </c>
      <c r="C9" s="1" t="s">
        <v>6</v>
      </c>
      <c r="D9" s="1" t="s">
        <v>8</v>
      </c>
    </row>
  </sheetData>
  <autoFilter ref="A1:D9" xr:uid="{064142E3-8715-4235-926F-BDF51DD50408}"/>
  <phoneticPr fontId="19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1e3db1-1ad1-477c-a04d-2064aa9a5979">
      <Terms xmlns="http://schemas.microsoft.com/office/infopath/2007/PartnerControls"/>
    </lcf76f155ced4ddcb4097134ff3c332f>
    <TaxCatchAll xmlns="74c9d6e8-536c-419c-a338-2519a9e6893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2208F381845469048B4BD48A230FB" ma:contentTypeVersion="14" ma:contentTypeDescription="Create a new document." ma:contentTypeScope="" ma:versionID="8d41f01092630eeb17f7f45639ef6ba2">
  <xsd:schema xmlns:xsd="http://www.w3.org/2001/XMLSchema" xmlns:xs="http://www.w3.org/2001/XMLSchema" xmlns:p="http://schemas.microsoft.com/office/2006/metadata/properties" xmlns:ns2="ac1e3db1-1ad1-477c-a04d-2064aa9a5979" xmlns:ns3="74c9d6e8-536c-419c-a338-2519a9e68930" targetNamespace="http://schemas.microsoft.com/office/2006/metadata/properties" ma:root="true" ma:fieldsID="64bd5bbfef86a54cc7f921d64a1f416e" ns2:_="" ns3:_="">
    <xsd:import namespace="ac1e3db1-1ad1-477c-a04d-2064aa9a5979"/>
    <xsd:import namespace="74c9d6e8-536c-419c-a338-2519a9e689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e3db1-1ad1-477c-a04d-2064aa9a59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66515b3-5d09-4b67-94c1-200c80b1c7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9d6e8-536c-419c-a338-2519a9e6893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dcfc4a6-4c69-4999-9377-232d7365bbbe}" ma:internalName="TaxCatchAll" ma:showField="CatchAllData" ma:web="74c9d6e8-536c-419c-a338-2519a9e689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6D79DE-FFE2-4F0B-90B4-086981E200BD}">
  <ds:schemaRefs>
    <ds:schemaRef ds:uri="http://schemas.microsoft.com/office/2006/metadata/properties"/>
    <ds:schemaRef ds:uri="http://schemas.microsoft.com/office/infopath/2007/PartnerControls"/>
    <ds:schemaRef ds:uri="ac1e3db1-1ad1-477c-a04d-2064aa9a5979"/>
    <ds:schemaRef ds:uri="74c9d6e8-536c-419c-a338-2519a9e68930"/>
  </ds:schemaRefs>
</ds:datastoreItem>
</file>

<file path=customXml/itemProps2.xml><?xml version="1.0" encoding="utf-8"?>
<ds:datastoreItem xmlns:ds="http://schemas.openxmlformats.org/officeDocument/2006/customXml" ds:itemID="{1BB18054-ABD1-4735-A672-D9B9AC50F2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EF26E3-C943-4465-9073-119F51C072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1e3db1-1ad1-477c-a04d-2064aa9a5979"/>
    <ds:schemaRef ds:uri="74c9d6e8-536c-419c-a338-2519a9e689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Rogic</dc:creator>
  <cp:lastModifiedBy>John Rogic</cp:lastModifiedBy>
  <dcterms:created xsi:type="dcterms:W3CDTF">2024-06-20T12:59:31Z</dcterms:created>
  <dcterms:modified xsi:type="dcterms:W3CDTF">2024-09-06T18:18:23Z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0x0101009CA2208F381845469048B4BD48A230FB</vt:lpwstr>
  </property>
  <property fmtid="{D5CDD505-2E9C-101B-9397-08002B2CF9AE}" pid="3" name="MediaServiceImageTags">
    <vt:lpwstr/>
  </property>
</Properties>
</file>