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John\Documents\Data Science\Projects\predict-fda\references\"/>
    </mc:Choice>
  </mc:AlternateContent>
  <bookViews>
    <workbookView xWindow="0" yWindow="0" windowWidth="76800" windowHeight="17835" activeTab="2"/>
  </bookViews>
  <sheets>
    <sheet name="Current Variables" sheetId="8" r:id="rId1"/>
    <sheet name="EDA Data" sheetId="9" r:id="rId2"/>
    <sheet name="Tables" sheetId="10" r:id="rId3"/>
    <sheet name="Enumerations" sheetId="2" r:id="rId4"/>
    <sheet name="Schema" sheetId="3" r:id="rId5"/>
    <sheet name="Constraints" sheetId="4" r:id="rId6"/>
    <sheet name="Record Counts" sheetId="5" r:id="rId7"/>
    <sheet name="Var_History_Text" sheetId="7" state="hidden" r:id="rId8"/>
  </sheets>
  <definedNames>
    <definedName name="_xlnm._FilterDatabase" localSheetId="0" hidden="1">'Current Variables'!$A$3:$K$273</definedName>
    <definedName name="_xlnm._FilterDatabase" localSheetId="3" hidden="1">Enumerations!#REF!</definedName>
    <definedName name="_xlnm._FilterDatabase" localSheetId="2" hidden="1">Tables!$A$1:$H$54</definedName>
    <definedName name="_xlnm._FilterDatabase" localSheetId="7" hidden="1">Var_History_Text!$A$5:$AX$174</definedName>
    <definedName name="enumerations" localSheetId="3">Enumerations!$A$4:$B$258</definedName>
    <definedName name="enumerations_1" localSheetId="3">Enumerations!#REF!</definedName>
    <definedName name="enumerations_2" localSheetId="3">Enumerations!#REF!</definedName>
    <definedName name="enumerations_3" localSheetId="3">Enumerations!#REF!</definedName>
    <definedName name="enumerations_4" localSheetId="3">Enumerations!#REF!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OutcomeMeasureType" localSheetId="0">'Current Variables'!$E$230</definedName>
    <definedName name="_xlnm.Print_Titles" localSheetId="5">Constraints!$3:$3</definedName>
    <definedName name="_xlnm.Print_Titles" localSheetId="0">#REF!</definedName>
    <definedName name="_xlnm.Print_Titles" localSheetId="3">Enumerations!#REF!</definedName>
    <definedName name="_xlnm.Print_Titles" localSheetId="6">'Record Counts'!$3:$3</definedName>
    <definedName name="_xlnm.Print_Titles" localSheetId="7">Var_History_Text!$5:$5</definedName>
    <definedName name="Z_0F2A4600_314C_4660_B258_A3E43690F28F_.wvu.FilterData" localSheetId="3" hidden="1">Enumerations!#REF!</definedName>
    <definedName name="Z_0F2A4600_314C_4660_B258_A3E43690F28F_.wvu.FilterData" localSheetId="7" hidden="1">Var_History_Text!$A$5:$AX$174</definedName>
    <definedName name="Z_0F2A4600_314C_4660_B258_A3E43690F28F_.wvu.PrintTitles" localSheetId="3" hidden="1">Enumerations!#REF!</definedName>
    <definedName name="Z_0F2A4600_314C_4660_B258_A3E43690F28F_.wvu.PrintTitles" localSheetId="7" hidden="1">Var_History_Text!$5:$5</definedName>
    <definedName name="Z_0F2A4600_314C_4660_B258_A3E43690F28F_.wvu.Rows" localSheetId="7" hidden="1">Var_History_Text!$1:$4</definedName>
    <definedName name="Z_3A0D50D5_48CC_4B63_B81D_871D98A74110_.wvu.FilterData" localSheetId="3" hidden="1">Enumerations!#REF!</definedName>
    <definedName name="Z_3A0D50D5_48CC_4B63_B81D_871D98A74110_.wvu.FilterData" localSheetId="7" hidden="1">Var_History_Text!$A$5:$AX$174</definedName>
    <definedName name="Z_3A0D50D5_48CC_4B63_B81D_871D98A74110_.wvu.PrintTitles" localSheetId="3" hidden="1">Enumerations!#REF!</definedName>
    <definedName name="Z_3A0D50D5_48CC_4B63_B81D_871D98A74110_.wvu.PrintTitles" localSheetId="7" hidden="1">Var_History_Text!$5:$5</definedName>
    <definedName name="Z_3A0D50D5_48CC_4B63_B81D_871D98A74110_.wvu.Rows" localSheetId="7" hidden="1">Var_History_Text!$1:$4</definedName>
    <definedName name="Z_50D8C3E8_08E7_4204_B17F_F7D21CC183BB_.wvu.FilterData" localSheetId="0" hidden="1">'Current Variables'!$A$4:$K$266</definedName>
    <definedName name="Z_50D8C3E8_08E7_4204_B17F_F7D21CC183BB_.wvu.FilterData" localSheetId="3" hidden="1">Enumerations!#REF!</definedName>
    <definedName name="Z_50D8C3E8_08E7_4204_B17F_F7D21CC183BB_.wvu.FilterData" localSheetId="7" hidden="1">Var_History_Text!$A$5:$AX$174</definedName>
    <definedName name="Z_50D8C3E8_08E7_4204_B17F_F7D21CC183BB_.wvu.PrintTitles" localSheetId="3" hidden="1">Enumerations!#REF!</definedName>
    <definedName name="Z_50D8C3E8_08E7_4204_B17F_F7D21CC183BB_.wvu.PrintTitles" localSheetId="7" hidden="1">Var_History_Text!$5:$5</definedName>
    <definedName name="Z_50D8C3E8_08E7_4204_B17F_F7D21CC183BB_.wvu.Rows" localSheetId="7" hidden="1">Var_History_Text!$1:$4</definedName>
    <definedName name="Z_645311C3_B756_411C_AAF3_1C79D652817F_.wvu.FilterData" localSheetId="3" hidden="1">Enumerations!#REF!</definedName>
    <definedName name="Z_71C7BDCB_2843_4976_A3B5_1018F8C4373C_.wvu.FilterData" localSheetId="3" hidden="1">Enumerations!#REF!</definedName>
    <definedName name="Z_81F32CB3_BEA7_4672_BC3D_99F93A916598_.wvu.FilterData" localSheetId="3" hidden="1">Enumerations!#REF!</definedName>
  </definedNames>
  <calcPr calcId="152511" concurrentCalc="0"/>
  <customWorkbookViews>
    <customWorkbookView name="at128 - Personal View" guid="{50D8C3E8-08E7-4204-B17F-F7D21CC183BB}" autoUpdate="1" mergeInterval="5" personalView="1" maximized="1" windowWidth="1920" windowHeight="691" activeSheetId="1"/>
    <customWorkbookView name="Raymond Ubinger - Personal View" guid="{3A0D50D5-48CC-4B63-B81D-871D98A74110}" mergeInterval="0" personalView="1" maximized="1" windowWidth="2501" windowHeight="643" tabRatio="767" activeSheetId="6"/>
    <customWorkbookView name="Duke Clinical Research Institute - Personal View" guid="{0F2A4600-314C-4660-B258-A3E43690F28F}" mergeInterval="0" personalView="1" maximized="1" windowWidth="1596" windowHeight="520" activeSheetId="2"/>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A3" i="10" l="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alcChain>
</file>

<file path=xl/connections.xml><?xml version="1.0" encoding="utf-8"?>
<connections xmlns="http://schemas.openxmlformats.org/spreadsheetml/2006/main">
  <connection id="1" name="Connection1" type="6" refreshedVersion="0" background="1" saveData="1">
    <textPr fileType="mac" sourceFile="Macintosh HD:Users:tibbs001:Downloads:enumerations.csv" tab="0" delimiter="|">
      <textFields count="2">
        <textField/>
        <textField/>
      </textFields>
    </textPr>
  </connection>
</connections>
</file>

<file path=xl/sharedStrings.xml><?xml version="1.0" encoding="utf-8"?>
<sst xmlns="http://schemas.openxmlformats.org/spreadsheetml/2006/main" count="8389" uniqueCount="2289">
  <si>
    <t>SYS_C0094687</t>
  </si>
  <si>
    <t>SYS_C0094688</t>
  </si>
  <si>
    <t>SYS_C0094814</t>
  </si>
  <si>
    <t>SYS_C0094815</t>
  </si>
  <si>
    <t>SYS_C0094816</t>
  </si>
  <si>
    <t>SYS_C0094805</t>
  </si>
  <si>
    <t>SYS_C0094806</t>
  </si>
  <si>
    <t>SYS_C0094797</t>
  </si>
  <si>
    <t>SYS_C0094798</t>
  </si>
  <si>
    <t>SYS_C0094788</t>
  </si>
  <si>
    <t>SYS_C0094789</t>
  </si>
  <si>
    <t>SYS_C0094790</t>
  </si>
  <si>
    <t>SYS_C0094779</t>
  </si>
  <si>
    <t>SYS_C0094780</t>
  </si>
  <si>
    <t>SYS_C0094769</t>
  </si>
  <si>
    <t>SYS_C0094770</t>
  </si>
  <si>
    <t>SYS_C0094771</t>
  </si>
  <si>
    <t>SYS_C0094760</t>
  </si>
  <si>
    <t>SYS_C0094761</t>
  </si>
  <si>
    <t>SYS_C0094750</t>
  </si>
  <si>
    <t>SYS_C0094751</t>
  </si>
  <si>
    <t>SYS_C0094752</t>
  </si>
  <si>
    <t>SYS_C0094741</t>
  </si>
  <si>
    <t>SYS_C0094742</t>
  </si>
  <si>
    <t>SYS_C0094732</t>
  </si>
  <si>
    <t>SYS_C0094733</t>
  </si>
  <si>
    <t>SYS_C0094723</t>
  </si>
  <si>
    <t>SYS_C0094724</t>
  </si>
  <si>
    <t>SYS_C0094714</t>
  </si>
  <si>
    <t>SYS_C0094715</t>
  </si>
  <si>
    <t>SYS_C0094705</t>
  </si>
  <si>
    <t>SYS_C0094706</t>
  </si>
  <si>
    <t>COLUMN_NAME</t>
    <phoneticPr fontId="37" type="noConversion"/>
  </si>
  <si>
    <t>CONSTRAINT TYPE</t>
    <phoneticPr fontId="37" type="noConversion"/>
  </si>
  <si>
    <t>CONSTRAINT_NAME</t>
    <phoneticPr fontId="37" type="noConversion"/>
  </si>
  <si>
    <t>central_contact_type</t>
  </si>
  <si>
    <t>yn</t>
  </si>
  <si>
    <t>assessment_type</t>
  </si>
  <si>
    <t>Total number of records in each table. It could be helpful to do a match with these numbers after importing text files into a database.</t>
  </si>
  <si>
    <t>SYS_C0095037</t>
  </si>
  <si>
    <t>SYS_C0095038</t>
  </si>
  <si>
    <t>SYS_C0095028</t>
  </si>
  <si>
    <t>SYS_C0095029</t>
  </si>
  <si>
    <t>SYS_C0095055</t>
  </si>
  <si>
    <t>SYS_C0095010</t>
  </si>
  <si>
    <t>SYS_C0095011</t>
  </si>
  <si>
    <t>SYS_C0095019</t>
  </si>
  <si>
    <t>SYS_C0095020</t>
  </si>
  <si>
    <t>SYS_C0095001</t>
  </si>
  <si>
    <t>SYS_C0095002</t>
  </si>
  <si>
    <t>SYS_C0094992</t>
  </si>
  <si>
    <t>SYS_C0094993</t>
  </si>
  <si>
    <t>SYS_C0094982</t>
  </si>
  <si>
    <t>SYS_C0094983</t>
  </si>
  <si>
    <t>SYS_C0094984</t>
  </si>
  <si>
    <t>SYS_C0094964</t>
  </si>
  <si>
    <t>SYS_C0094965</t>
  </si>
  <si>
    <t>SYS_C0094954</t>
  </si>
  <si>
    <t>SYS_C0094955</t>
  </si>
  <si>
    <t>SYS_C0094956</t>
  </si>
  <si>
    <t>SYS_C0094973</t>
  </si>
  <si>
    <t>SYS_C0094974</t>
  </si>
  <si>
    <t>SYS_C0094944</t>
  </si>
  <si>
    <t>SYS_C0094945</t>
  </si>
  <si>
    <t>SYS_C0094946</t>
  </si>
  <si>
    <t>SYS_C0094934</t>
  </si>
  <si>
    <t>SYS_C0094935</t>
  </si>
  <si>
    <t>SYS_C0094936</t>
  </si>
  <si>
    <t>SYS_C0094925</t>
  </si>
  <si>
    <t>SYS_C0094926</t>
  </si>
  <si>
    <t>SYS_C0094916</t>
  </si>
  <si>
    <t>SYS_C0094917</t>
  </si>
  <si>
    <t>SYS_C0094907</t>
  </si>
  <si>
    <t>SYS_C0094908</t>
  </si>
  <si>
    <t>SYS_C0094898</t>
  </si>
  <si>
    <t>SYS_C0094899</t>
  </si>
  <si>
    <t>SYS_C0094889</t>
  </si>
  <si>
    <t>SYS_C0094890</t>
  </si>
  <si>
    <t>SYS_C0094871</t>
  </si>
  <si>
    <t>SYS_C0094872</t>
  </si>
  <si>
    <t>SYS_C0095063</t>
  </si>
  <si>
    <t>SYS_C0095064</t>
  </si>
  <si>
    <t>SYS_C0094862</t>
  </si>
  <si>
    <t>SYS_C0094863</t>
  </si>
  <si>
    <t>SYS_C0094833</t>
  </si>
  <si>
    <t>SYS_C0094834</t>
  </si>
  <si>
    <t>SYS_C0094835</t>
  </si>
  <si>
    <t>SYS_C0094853</t>
  </si>
  <si>
    <t>SYS_C0094854</t>
  </si>
  <si>
    <t>SYS_C0094843</t>
  </si>
  <si>
    <t>SYS_C0094844</t>
  </si>
  <si>
    <t>SYS_C0094845</t>
  </si>
  <si>
    <t>SYS_C0094824</t>
  </si>
  <si>
    <t>SYS_C0094825</t>
  </si>
  <si>
    <r>
      <t xml:space="preserve">OTHER INFO:
</t>
    </r>
    <r>
      <rPr>
        <b/>
        <sz val="14"/>
        <color indexed="9"/>
        <rFont val="Calibri"/>
      </rPr>
      <t xml:space="preserve">
Date Conventions:</t>
    </r>
    <r>
      <rPr>
        <sz val="14"/>
        <color indexed="9"/>
        <rFont val="Calibri"/>
      </rPr>
      <t xml:space="preserve">  All dates  stored as strings in AACT.  Format depends on type of date:
    • </t>
    </r>
    <r>
      <rPr>
        <i/>
        <u/>
        <sz val="14"/>
        <color indexed="9"/>
        <rFont val="Calibri"/>
      </rPr>
      <t>month dd, yyyy</t>
    </r>
    <r>
      <rPr>
        <sz val="14"/>
        <color indexed="9"/>
        <rFont val="Calibri"/>
      </rPr>
      <t xml:space="preserve">:  Auto-generated dates (lastChanged_Date, FirstReceived_Date, FirstReceived_Results_Date) 
    • </t>
    </r>
    <r>
      <rPr>
        <i/>
        <u/>
        <sz val="14"/>
        <color indexed="9"/>
        <rFont val="Calibri"/>
      </rPr>
      <t>month yyyy</t>
    </r>
    <r>
      <rPr>
        <sz val="14"/>
        <color indexed="9"/>
        <rFont val="Calibri"/>
      </rPr>
      <t xml:space="preserve">:  User-entered dates (Start_Date, Completion_Date, Primary_Completion_Date, Verification_Date)
</t>
    </r>
    <r>
      <rPr>
        <b/>
        <sz val="14"/>
        <color indexed="9"/>
        <rFont val="Calibri"/>
      </rPr>
      <t>'NLM Definitions’ Codes:</t>
    </r>
    <r>
      <rPr>
        <sz val="14"/>
        <color indexed="9"/>
        <rFont val="Calibri"/>
      </rPr>
      <t xml:space="preserve">
   *  --- Required by ClinicalTrials.gov
  [*] --- Conditionally Required by ClinicalTrials.gov
   FDAAA --- Required to comply with US Public Law 110-85, Section 801
   (FDAAA)  --- May be required to comply with US Public Law 110-85, Section 801
</t>
    </r>
    <r>
      <rPr>
        <b/>
        <sz val="14"/>
        <color indexed="9"/>
        <rFont val="Calibri"/>
      </rPr>
      <t>CodeList Name:</t>
    </r>
    <r>
      <rPr>
        <sz val="14"/>
        <color indexed="9"/>
        <rFont val="Calibri"/>
      </rPr>
      <t xml:space="preserve">
Where a value is present, it points to the section under the Enumerations tab that lists possible values for this variable.
</t>
    </r>
  </si>
  <si>
    <r>
      <t xml:space="preserve">VALUE REQUIRED?  Requirement information listed below was derived from the 2 NLM documents identified/linked in the row above.
</t>
    </r>
    <r>
      <rPr>
        <b/>
        <sz val="14"/>
        <color indexed="9"/>
        <rFont val="Calibri"/>
      </rPr>
      <t>NLM Required</t>
    </r>
    <r>
      <rPr>
        <sz val="14"/>
        <color indexed="9"/>
        <rFont val="Calibri"/>
      </rPr>
      <t xml:space="preserve">:  </t>
    </r>
    <r>
      <rPr>
        <i/>
        <u/>
        <sz val="14"/>
        <color indexed="9"/>
        <rFont val="Calibri"/>
      </rPr>
      <t>Yes,</t>
    </r>
    <r>
      <rPr>
        <sz val="14"/>
        <color indexed="9"/>
        <rFont val="Calibri"/>
      </rPr>
      <t xml:space="preserve"> </t>
    </r>
    <r>
      <rPr>
        <i/>
        <u/>
        <sz val="14"/>
        <color indexed="9"/>
        <rFont val="Calibri"/>
      </rPr>
      <t>Conditional,</t>
    </r>
    <r>
      <rPr>
        <sz val="14"/>
        <color indexed="9"/>
        <rFont val="Calibri"/>
      </rPr>
      <t xml:space="preserve">or </t>
    </r>
    <r>
      <rPr>
        <i/>
        <u/>
        <sz val="14"/>
        <color indexed="9"/>
        <rFont val="Calibri"/>
      </rPr>
      <t>No:</t>
    </r>
    <r>
      <rPr>
        <sz val="14"/>
        <color indexed="9"/>
        <rFont val="Calibri"/>
      </rPr>
      <t xml:space="preserve"> depending on whether variable is, is conditionally, or is not required in ClinicalTrials.gov. 
</t>
    </r>
    <r>
      <rPr>
        <b/>
        <sz val="14"/>
        <color indexed="9"/>
        <rFont val="Calibri"/>
      </rPr>
      <t>FDAAA Required</t>
    </r>
    <r>
      <rPr>
        <sz val="14"/>
        <color indexed="9"/>
        <rFont val="Calibri"/>
      </rPr>
      <t xml:space="preserve">:  </t>
    </r>
    <r>
      <rPr>
        <i/>
        <u/>
        <sz val="14"/>
        <color indexed="9"/>
        <rFont val="Calibri"/>
      </rPr>
      <t>Yes,</t>
    </r>
    <r>
      <rPr>
        <sz val="14"/>
        <color indexed="9"/>
        <rFont val="Calibri"/>
      </rPr>
      <t xml:space="preserve"> </t>
    </r>
    <r>
      <rPr>
        <i/>
        <u/>
        <sz val="14"/>
        <color indexed="9"/>
        <rFont val="Calibri"/>
      </rPr>
      <t>Maybe,</t>
    </r>
    <r>
      <rPr>
        <sz val="14"/>
        <color indexed="9"/>
        <rFont val="Calibri"/>
      </rPr>
      <t xml:space="preserve"> or </t>
    </r>
    <r>
      <rPr>
        <i/>
        <u/>
        <sz val="14"/>
        <color indexed="9"/>
        <rFont val="Calibri"/>
      </rPr>
      <t>No:</t>
    </r>
    <r>
      <rPr>
        <sz val="14"/>
        <color indexed="9"/>
        <rFont val="Calibri"/>
      </rPr>
      <t xml:space="preserve"> depending on whether variable is required in order to comply with FDAAA (US Public Law 110-85, Section 801). </t>
    </r>
    <r>
      <rPr>
        <i/>
        <u/>
        <sz val="14"/>
        <color indexed="9"/>
        <rFont val="Calibri"/>
      </rPr>
      <t>Blank:</t>
    </r>
    <r>
      <rPr>
        <sz val="14"/>
        <color indexed="9"/>
        <rFont val="Calibri"/>
      </rPr>
      <t xml:space="preserve"> Requirements variables from the "Results" Dataset are not explicitly stated in NLM data definition document and are left blank.
</t>
    </r>
    <r>
      <rPr>
        <i/>
        <u/>
        <sz val="14"/>
        <color indexed="9"/>
        <rFont val="Calibri"/>
      </rPr>
      <t>N/A:</t>
    </r>
    <r>
      <rPr>
        <sz val="14"/>
        <color indexed="9"/>
        <rFont val="Calibri"/>
      </rPr>
      <t xml:space="preserve">  for CTTI variables (ie. either derived or introduced by CTTI in AACT database) -or- NLM variable for which there is no definitions available in the data element definitions documents.</t>
    </r>
  </si>
  <si>
    <t>SYS_C0095046</t>
  </si>
  <si>
    <t>SYS_C0095047</t>
  </si>
  <si>
    <t>Probability Sample</t>
  </si>
  <si>
    <t>Collaborator</t>
  </si>
  <si>
    <t>Lead Sponsor</t>
  </si>
  <si>
    <t>study_outcome_type</t>
  </si>
  <si>
    <t>Expanded Access</t>
  </si>
  <si>
    <t>Interventional</t>
  </si>
  <si>
    <t>Observational</t>
  </si>
  <si>
    <t>Observational [Patient Registry]</t>
  </si>
  <si>
    <t>Congenital, familial and genetic disorders</t>
  </si>
  <si>
    <t>Injury, poisoning and procedural complications</t>
  </si>
  <si>
    <t>Neoplasms benign, malignant and unspecified (incl cysts and polyps)</t>
  </si>
  <si>
    <t>Pregnancy, puerperium and perinatal conditions</t>
  </si>
  <si>
    <t>Respiratory, thoracic and mediastinal disorders</t>
  </si>
  <si>
    <t>Active, not recruiting</t>
  </si>
  <si>
    <t>CodeList Name</t>
    <phoneticPr fontId="37" type="noConversion"/>
  </si>
  <si>
    <t>Enumerated Value</t>
    <phoneticPr fontId="37" type="noConversion"/>
  </si>
  <si>
    <t>YN</t>
    <phoneticPr fontId="37" type="noConversion"/>
  </si>
  <si>
    <t>(null)</t>
    <phoneticPr fontId="37" type="noConversion"/>
  </si>
  <si>
    <t>No</t>
    <phoneticPr fontId="37" type="noConversion"/>
  </si>
  <si>
    <r>
      <t>COLUMNS:
NLM Definitions:</t>
    </r>
    <r>
      <rPr>
        <sz val="14"/>
        <color indexed="9"/>
        <rFont val="Calibri"/>
      </rPr>
      <t xml:space="preserve">  Provides definitions obtained from ClinicalTrials.gov documentation.
    •</t>
    </r>
    <r>
      <rPr>
        <i/>
        <u/>
        <sz val="14"/>
        <color indexed="9"/>
        <rFont val="Calibri"/>
      </rPr>
      <t xml:space="preserve"> N/A</t>
    </r>
    <r>
      <rPr>
        <sz val="14"/>
        <color indexed="9"/>
        <rFont val="Calibri"/>
      </rPr>
      <t xml:space="preserve">:  Variable exists in ClinicalTrials.gov but definition not provided. 
    • </t>
    </r>
    <r>
      <rPr>
        <i/>
        <u/>
        <sz val="14"/>
        <color indexed="9"/>
        <rFont val="Calibri"/>
      </rPr>
      <t>Blank:</t>
    </r>
    <r>
      <rPr>
        <sz val="14"/>
        <color indexed="9"/>
        <rFont val="Calibri"/>
      </rPr>
      <t xml:space="preserve">  Variable is specific to AACT; doesn’t exist in ClinicalTrials.gov
</t>
    </r>
    <r>
      <rPr>
        <b/>
        <sz val="14"/>
        <color indexed="9"/>
        <rFont val="Calibri"/>
      </rPr>
      <t>CTTI Notes</t>
    </r>
    <r>
      <rPr>
        <sz val="14"/>
        <color indexed="9"/>
        <rFont val="Calibri"/>
      </rPr>
      <t xml:space="preserve">:  Provides info based on CTTI’s understanding of the data.  Variables with 'CTTI Notes' are either:
    • Not defined in NLM’s ‘Protocol Data Element Definitions’ ('Agency_Class', 'First_Received_Results_Date' &amp; 'MeSH_Term' etc.)
    • Derived from a ClinicalTrials.gov variable ('Design_Name' and 'Design_Value' derived from 'Study_Design')
    • Specific to AACT; don’t exist in ClinicalTrials.gov (primary keys)
</t>
    </r>
    <r>
      <rPr>
        <b/>
        <sz val="14"/>
        <color indexed="9"/>
        <rFont val="Calibri"/>
      </rPr>
      <t>Data Source</t>
    </r>
    <r>
      <rPr>
        <sz val="14"/>
        <color indexed="9"/>
        <rFont val="Calibri"/>
      </rPr>
      <t xml:space="preserve">:   Defines the system of record.
    • </t>
    </r>
    <r>
      <rPr>
        <i/>
        <u/>
        <sz val="14"/>
        <color indexed="9"/>
        <rFont val="Calibri"/>
      </rPr>
      <t>NLM:</t>
    </r>
    <r>
      <rPr>
        <sz val="14"/>
        <color indexed="9"/>
        <rFont val="Calibri"/>
      </rPr>
      <t xml:space="preserve">  Data downloaded from ClinicalTrials.gov  
    • </t>
    </r>
    <r>
      <rPr>
        <i/>
        <u/>
        <sz val="14"/>
        <color indexed="9"/>
        <rFont val="Calibri"/>
      </rPr>
      <t>CTTI:</t>
    </r>
    <r>
      <rPr>
        <sz val="14"/>
        <color indexed="9"/>
        <rFont val="Calibri"/>
      </rPr>
      <t xml:space="preserve">  Data specific to AACT; don’t exist in ClinicaltTrials.gov
    •</t>
    </r>
    <r>
      <rPr>
        <i/>
        <u/>
        <sz val="14"/>
        <color indexed="9"/>
        <rFont val="Calibri"/>
      </rPr>
      <t xml:space="preserve"> NLM/CTTI</t>
    </r>
    <r>
      <rPr>
        <sz val="14"/>
        <color indexed="9"/>
        <rFont val="Calibri"/>
      </rPr>
      <t xml:space="preserve">:  Data specific to AACT; don’t exist in ClinicaltTrials.gov
</t>
    </r>
    <r>
      <rPr>
        <b/>
        <sz val="14"/>
        <color indexed="9"/>
        <rFont val="Calibri"/>
      </rPr>
      <t>Data Field</t>
    </r>
    <r>
      <rPr>
        <sz val="14"/>
        <color indexed="9"/>
        <rFont val="Calibri"/>
      </rPr>
      <t xml:space="preserve">:  NLM identifies the dataset to which the variable belongs: </t>
    </r>
    <r>
      <rPr>
        <i/>
        <sz val="14"/>
        <color indexed="9"/>
        <rFont val="Calibri"/>
      </rPr>
      <t xml:space="preserve"> </t>
    </r>
    <r>
      <rPr>
        <i/>
        <u/>
        <sz val="14"/>
        <color indexed="9"/>
        <rFont val="Calibri"/>
      </rPr>
      <t>Study</t>
    </r>
    <r>
      <rPr>
        <sz val="14"/>
        <color indexed="9"/>
        <rFont val="Calibri"/>
      </rPr>
      <t xml:space="preserve">, </t>
    </r>
    <r>
      <rPr>
        <i/>
        <u/>
        <sz val="14"/>
        <color indexed="9"/>
        <rFont val="Calibri"/>
      </rPr>
      <t>Results</t>
    </r>
    <r>
      <rPr>
        <sz val="14"/>
        <color indexed="9"/>
        <rFont val="Calibri"/>
      </rPr>
      <t xml:space="preserve">, or </t>
    </r>
    <r>
      <rPr>
        <i/>
        <u/>
        <sz val="14"/>
        <color indexed="9"/>
        <rFont val="Calibri"/>
      </rPr>
      <t xml:space="preserve">Study &amp; Results </t>
    </r>
    <r>
      <rPr>
        <sz val="14"/>
        <color indexed="9"/>
        <rFont val="Calibri"/>
      </rPr>
      <t xml:space="preserve">
</t>
    </r>
    <r>
      <rPr>
        <b/>
        <sz val="14"/>
        <color theme="1"/>
        <rFont val="Calibri"/>
        <family val="2"/>
        <scheme val="minor"/>
      </rPr>
      <t/>
    </r>
  </si>
  <si>
    <t>Longitudinal</t>
  </si>
  <si>
    <t>Natural History</t>
  </si>
  <si>
    <t>Non-Randomized</t>
  </si>
  <si>
    <t>Open Label</t>
  </si>
  <si>
    <t>Parallel Assignment</t>
  </si>
  <si>
    <t>Pharmacodynamics Study</t>
  </si>
  <si>
    <t>Pharmacokinetics Study</t>
  </si>
  <si>
    <t>Pharmacokinetics/Dynamics Study</t>
  </si>
  <si>
    <t>Prevention</t>
  </si>
  <si>
    <t>Prospective</t>
  </si>
  <si>
    <t>Random Sample</t>
  </si>
  <si>
    <t>Randomized</t>
  </si>
  <si>
    <t>Retrospective</t>
  </si>
  <si>
    <t>Retrospective/Prospective</t>
  </si>
  <si>
    <t>Safety Study</t>
  </si>
  <si>
    <t>Safety/Efficacy Study</t>
  </si>
  <si>
    <t>Screening</t>
  </si>
  <si>
    <t>Single Blind</t>
  </si>
  <si>
    <t>Single Group Assignment</t>
  </si>
  <si>
    <t>Supportive Care</t>
  </si>
  <si>
    <t>Treatment</t>
  </si>
  <si>
    <t>80% Confidence Interval</t>
  </si>
  <si>
    <t>90% Confidence Interval</t>
  </si>
  <si>
    <t>95% Confidence Interval</t>
  </si>
  <si>
    <t>97.5% Confidence Interval</t>
  </si>
  <si>
    <t>99% Confidence Interval</t>
  </si>
  <si>
    <t>Geometric Coefficient of Variation</t>
  </si>
  <si>
    <t>Standard Error</t>
  </si>
  <si>
    <t>Serious</t>
  </si>
  <si>
    <t>facility_contact_type</t>
  </si>
  <si>
    <t>Contact</t>
  </si>
  <si>
    <t>Contact Backup</t>
  </si>
  <si>
    <t>Both</t>
  </si>
  <si>
    <t>Female</t>
  </si>
  <si>
    <t>Male</t>
  </si>
  <si>
    <t>Accepts Healthy Volunteers</t>
  </si>
  <si>
    <t>Behavioral</t>
  </si>
  <si>
    <t>Biological</t>
  </si>
  <si>
    <t>Device</t>
  </si>
  <si>
    <t>Dietary Supplement</t>
  </si>
  <si>
    <t>Drug</t>
  </si>
  <si>
    <t>Genetic</t>
  </si>
  <si>
    <t>Procedure</t>
  </si>
  <si>
    <t>Radiation</t>
  </si>
  <si>
    <t>investigator_role</t>
  </si>
  <si>
    <t>Principal Investigator</t>
  </si>
  <si>
    <t>Study Chair</t>
  </si>
  <si>
    <t>Study Director</t>
  </si>
  <si>
    <t>Sub-Investigator</t>
  </si>
  <si>
    <t>Geometric Mean</t>
  </si>
  <si>
    <t>Least Squares Mean</t>
  </si>
  <si>
    <t>Log Mean</t>
  </si>
  <si>
    <t>Mean</t>
  </si>
  <si>
    <t>Median</t>
  </si>
  <si>
    <t>Number</t>
  </si>
  <si>
    <t>Drop Withdraw Reason</t>
  </si>
  <si>
    <t>Milestone</t>
  </si>
  <si>
    <t>outcomes_dispersion_type</t>
  </si>
  <si>
    <t>Approved for marketing</t>
  </si>
  <si>
    <t>Available</t>
  </si>
  <si>
    <t>Completed</t>
  </si>
  <si>
    <t>Enrolling by invitation</t>
  </si>
  <si>
    <t>No longer available</t>
  </si>
  <si>
    <t>Not yet recruiting</t>
  </si>
  <si>
    <t>Recruiting</t>
  </si>
  <si>
    <t>Suspended</t>
  </si>
  <si>
    <t>Temporarily not available</t>
  </si>
  <si>
    <t>Terminated</t>
  </si>
  <si>
    <t>Withdrawn</t>
  </si>
  <si>
    <t>Withheld</t>
  </si>
  <si>
    <t>Phase 0</t>
  </si>
  <si>
    <t>Phase 1</t>
  </si>
  <si>
    <t>Phase 1/Phase 2</t>
  </si>
  <si>
    <t>Phase 2</t>
  </si>
  <si>
    <t>Phase 2/Phase 3</t>
  </si>
  <si>
    <t>Phase 3</t>
  </si>
  <si>
    <t>Phase 4</t>
  </si>
  <si>
    <t>All Principal Investigators ARE employed by the organization sponsoring the study.</t>
  </si>
  <si>
    <t>Principal Investigators are NOT employed by the organization sponsoring the study.</t>
  </si>
  <si>
    <t>Reference</t>
  </si>
  <si>
    <t>Results Reference</t>
  </si>
  <si>
    <t>Sponsor</t>
  </si>
  <si>
    <t>Sponsor-Investigator</t>
  </si>
  <si>
    <t>results_outcome_type</t>
  </si>
  <si>
    <t>Other Pre-specified</t>
  </si>
  <si>
    <t>Post-Hoc</t>
  </si>
  <si>
    <t>Primary</t>
  </si>
  <si>
    <t>Secondary</t>
  </si>
  <si>
    <t>Non-Probability Sample</t>
  </si>
  <si>
    <t>analysis_dispersion_type</t>
  </si>
  <si>
    <t>Standard Deviation</t>
  </si>
  <si>
    <t>Standard Error of the Mean</t>
  </si>
  <si>
    <t>Active Comparator</t>
  </si>
  <si>
    <t>Baseline</t>
  </si>
  <si>
    <t>Case</t>
  </si>
  <si>
    <t>Control</t>
  </si>
  <si>
    <t>Experimental</t>
  </si>
  <si>
    <t>No Intervention</t>
  </si>
  <si>
    <t>Other</t>
  </si>
  <si>
    <t>Participant Flow</t>
  </si>
  <si>
    <t>Placebo Comparator</t>
  </si>
  <si>
    <t>Reported Event</t>
  </si>
  <si>
    <t>Results Outcome</t>
  </si>
  <si>
    <t>Sham Comparator</t>
  </si>
  <si>
    <t>Treatment Comparison</t>
  </si>
  <si>
    <t>baseline_dispersion_type</t>
  </si>
  <si>
    <t>Full Range</t>
  </si>
  <si>
    <t>Inter-Quartile Range</t>
  </si>
  <si>
    <t>None Retained</t>
  </si>
  <si>
    <t>Samples With DNA</t>
  </si>
  <si>
    <t>Samples Without DNA</t>
  </si>
  <si>
    <t>Blood and lymphatic system disorders</t>
  </si>
  <si>
    <t>Cardiac disorders</t>
  </si>
  <si>
    <t>Ear and labyrinth disorders</t>
  </si>
  <si>
    <t>Endocrine disorders</t>
  </si>
  <si>
    <t>Eye disorders</t>
  </si>
  <si>
    <t>Gastrointestinal disorders</t>
  </si>
  <si>
    <t>General disorders</t>
  </si>
  <si>
    <t>Hepatobiliary disorders</t>
  </si>
  <si>
    <t>Immune system disorders</t>
  </si>
  <si>
    <t>Infections and infestations</t>
  </si>
  <si>
    <t>Investigations</t>
  </si>
  <si>
    <t>Metabolism and nutrition disorders</t>
  </si>
  <si>
    <t>Musculoskeletal and connective tissue disorders</t>
  </si>
  <si>
    <t>Nervous system disorders</t>
  </si>
  <si>
    <t>Psychiatric disorders</t>
  </si>
  <si>
    <t>Renal and urinary disorders</t>
  </si>
  <si>
    <t>Reproductive system and breast disorders</t>
  </si>
  <si>
    <t>Skin and subcutaneous tissue disorders</t>
  </si>
  <si>
    <t>Social circumstances</t>
  </si>
  <si>
    <t>Surgical and medical procedures</t>
  </si>
  <si>
    <t>Total</t>
  </si>
  <si>
    <t>Vascular disorders</t>
  </si>
  <si>
    <t>central contact_type</t>
  </si>
  <si>
    <t>Overall Contact</t>
  </si>
  <si>
    <t>Overall Contact Backup</t>
  </si>
  <si>
    <t>Actual</t>
  </si>
  <si>
    <t>Anticipated</t>
  </si>
  <si>
    <t>confidence_interval_nbr_sides</t>
  </si>
  <si>
    <t>1-Sided</t>
  </si>
  <si>
    <t>2-Sided</t>
  </si>
  <si>
    <t>Allocation</t>
  </si>
  <si>
    <t>Endpoint Classification</t>
  </si>
  <si>
    <t>Intervention Model</t>
  </si>
  <si>
    <t>Observational Model</t>
  </si>
  <si>
    <t>Primary Purpose</t>
  </si>
  <si>
    <t>Time Perspective</t>
  </si>
  <si>
    <t>Basic Science</t>
  </si>
  <si>
    <t>Bio-availability Study</t>
  </si>
  <si>
    <t>Bio-equivalence Study</t>
  </si>
  <si>
    <t>Case Control</t>
  </si>
  <si>
    <t>Case-Crossover</t>
  </si>
  <si>
    <t>Case-Only</t>
  </si>
  <si>
    <t>Cohort</t>
  </si>
  <si>
    <t>Cross-Sectional</t>
  </si>
  <si>
    <t>Crossover Assignment</t>
  </si>
  <si>
    <t>Defined Population</t>
  </si>
  <si>
    <t>Diagnostic</t>
  </si>
  <si>
    <t>Double Blind</t>
  </si>
  <si>
    <t>Double-Blind</t>
  </si>
  <si>
    <t>Ecologic or Community</t>
  </si>
  <si>
    <t>Educational/Counseling/Training</t>
  </si>
  <si>
    <t>Efficacy Study</t>
  </si>
  <si>
    <t>Factorial Assignment</t>
  </si>
  <si>
    <t>Family-Based</t>
  </si>
  <si>
    <t>Health Services Research</t>
  </si>
  <si>
    <t xml:space="preserve">This data element was introduced in November 2007 and discontinued in August 2011. 
</t>
  </si>
  <si>
    <r>
      <t xml:space="preserve">Organization </t>
    </r>
    <r>
      <rPr>
        <vertAlign val="superscript"/>
        <sz val="12"/>
        <rFont val="Calibri"/>
        <family val="2"/>
        <scheme val="minor"/>
      </rPr>
      <t>FDAAA</t>
    </r>
    <r>
      <rPr>
        <sz val="12"/>
        <rFont val="Calibri"/>
        <family val="2"/>
        <scheme val="minor"/>
      </rPr>
      <t xml:space="preserve"> - the sponsor or the principal investigator's organizational affiliation (Limit: 254 characters) </t>
    </r>
  </si>
  <si>
    <r>
      <t xml:space="preserve">Name/Official Title </t>
    </r>
    <r>
      <rPr>
        <vertAlign val="superscript"/>
        <sz val="12"/>
        <color theme="1"/>
        <rFont val="Calibri"/>
        <family val="2"/>
        <scheme val="minor"/>
      </rPr>
      <t>FDAAA</t>
    </r>
    <r>
      <rPr>
        <sz val="12"/>
        <color theme="1"/>
        <rFont val="Calibri"/>
        <family val="2"/>
        <scheme val="minor"/>
      </rPr>
      <t xml:space="preserve"> - for either the principal investigator or sponsor contact (Limit: 254 characters)</t>
    </r>
  </si>
  <si>
    <t>YN</t>
  </si>
  <si>
    <t>Links to NLM Documentation:</t>
  </si>
  <si>
    <t xml:space="preserve">Responsible Party FDAAA [* Required by ClinicalTrials.gov for records first released on or after December 1, 2012] 
Definition: As defined in US Public Law 110-85, Title VIII, Section 801, the term "responsible party," with respect to a clinical trial, means 
1. the sponsor of the clinical trial (as defined in 21 CFR 50.3) or 
2. the principal investigator of such clinical trial if so designated by a sponsor, grantee, contractor, or awardee, so long as the principal investigator is responsible for conducting the trial, has access to and control over the data from the clinical trial, has the right to publish the results of the trial, and has the ability to meet all of the requirements for the submission of clinical trial information. 
Select one: 
• Sponsor: the entity (e.g., corporation or agency) that initiates the study 
• Principal Investigator: the individual who serves as the principal investigator and is designated as responsible party, consistent with the conditions described in the statute 
• Sponsor-Investigator: the individual who both initiates and conducts the study 
</t>
  </si>
  <si>
    <t>This data element was introduced by ClinicalTrials.gov in August 2011.</t>
  </si>
  <si>
    <t>This data element was introduced by ClinicalTrials.gov in August 2011 and is required if either Principal Investigator or Sponsor-Investigator is selected for the RESPONSIBLE_PARTY_TYPE.</t>
  </si>
  <si>
    <t>This data element was introduced in November 2007 and discontinued in August 2011.</t>
  </si>
  <si>
    <t>responsible party type</t>
  </si>
  <si>
    <t>(null)</t>
  </si>
  <si>
    <t>Variable Name</t>
  </si>
  <si>
    <t>Variable Label</t>
  </si>
  <si>
    <t>CodeList Name</t>
  </si>
  <si>
    <t>Table Name</t>
  </si>
  <si>
    <t>This table includes values specified in the NLM documentation as well as values present in the most recent download of the database.  In some cases there the database has versions that differ by hyphenation or spacing.  These are not explicitly included in this list, but their presence or other anomalies has been referenced in the notes of the individual data element to which these codelists belong.</t>
  </si>
  <si>
    <t>Current Variables Data Dictionary</t>
  </si>
  <si>
    <r>
      <t xml:space="preserve">Overall Recruitment Status * FDAAA
Overall accrual activity for the protocol.
Value from </t>
    </r>
    <r>
      <rPr>
        <b/>
        <sz val="12"/>
        <rFont val="Calibri"/>
        <family val="2"/>
        <scheme val="minor"/>
      </rPr>
      <t>Overall Recruitment Status</t>
    </r>
    <r>
      <rPr>
        <sz val="12"/>
        <rFont val="Calibri"/>
        <family val="2"/>
        <scheme val="minor"/>
      </rPr>
      <t xml:space="preserve"> if Study Type is </t>
    </r>
    <r>
      <rPr>
        <b/>
        <sz val="12"/>
        <rFont val="Calibri"/>
        <family val="2"/>
        <scheme val="minor"/>
      </rPr>
      <t>'Interventional'</t>
    </r>
    <r>
      <rPr>
        <sz val="12"/>
        <rFont val="Calibri"/>
        <family val="2"/>
        <scheme val="minor"/>
      </rPr>
      <t xml:space="preserve"> or </t>
    </r>
    <r>
      <rPr>
        <b/>
        <sz val="12"/>
        <rFont val="Calibri"/>
        <family val="2"/>
        <scheme val="minor"/>
      </rPr>
      <t xml:space="preserve">'Observational' </t>
    </r>
    <r>
      <rPr>
        <sz val="12"/>
        <rFont val="Calibri"/>
        <family val="2"/>
        <scheme val="minor"/>
      </rPr>
      <t xml:space="preserve">&amp; is required.
Value from </t>
    </r>
    <r>
      <rPr>
        <b/>
        <sz val="12"/>
        <rFont val="Calibri"/>
        <family val="2"/>
        <scheme val="minor"/>
      </rPr>
      <t>Expanded Access Status</t>
    </r>
    <r>
      <rPr>
        <sz val="12"/>
        <rFont val="Calibri"/>
        <family val="2"/>
        <scheme val="minor"/>
      </rPr>
      <t xml:space="preserve"> if Study Type is '</t>
    </r>
    <r>
      <rPr>
        <b/>
        <sz val="12"/>
        <rFont val="Calibri"/>
        <family val="2"/>
        <scheme val="minor"/>
      </rPr>
      <t>Expanded Access</t>
    </r>
    <r>
      <rPr>
        <sz val="12"/>
        <rFont val="Calibri"/>
        <family val="2"/>
        <scheme val="minor"/>
      </rPr>
      <t xml:space="preserve">'
</t>
    </r>
    <r>
      <rPr>
        <i/>
        <u/>
        <sz val="12"/>
        <rFont val="Calibri"/>
        <family val="2"/>
        <scheme val="minor"/>
      </rPr>
      <t>Not yet recruiting</t>
    </r>
    <r>
      <rPr>
        <sz val="12"/>
        <rFont val="Calibri"/>
        <family val="2"/>
        <scheme val="minor"/>
      </rPr>
      <t xml:space="preserve">: Participants not yet being recruited 
</t>
    </r>
    <r>
      <rPr>
        <i/>
        <u/>
        <sz val="12"/>
        <rFont val="Calibri"/>
        <family val="2"/>
        <scheme val="minor"/>
      </rPr>
      <t>Recruiting:</t>
    </r>
    <r>
      <rPr>
        <sz val="12"/>
        <rFont val="Calibri"/>
        <family val="2"/>
        <scheme val="minor"/>
      </rPr>
      <t xml:space="preserve"> Participants currently being recruited 
</t>
    </r>
    <r>
      <rPr>
        <i/>
        <u/>
        <sz val="12"/>
        <rFont val="Calibri"/>
        <family val="2"/>
        <scheme val="minor"/>
      </rPr>
      <t>Enrolling by invitation</t>
    </r>
    <r>
      <rPr>
        <sz val="12"/>
        <rFont val="Calibri"/>
        <family val="2"/>
        <scheme val="minor"/>
      </rPr>
      <t xml:space="preserve">: Participants being (or will be) selected from a predetermined population 
</t>
    </r>
    <r>
      <rPr>
        <i/>
        <u/>
        <sz val="12"/>
        <rFont val="Calibri"/>
        <family val="2"/>
        <scheme val="minor"/>
      </rPr>
      <t>Active, not recruiting: S</t>
    </r>
    <r>
      <rPr>
        <sz val="12"/>
        <rFont val="Calibri"/>
        <family val="2"/>
        <scheme val="minor"/>
      </rPr>
      <t xml:space="preserve">tudy is ongoing (i.e., patients being treated or examined), but participants not currently being recruited or enrolled 
</t>
    </r>
    <r>
      <rPr>
        <i/>
        <u/>
        <sz val="12"/>
        <rFont val="Calibri"/>
        <family val="2"/>
        <scheme val="minor"/>
      </rPr>
      <t>Completed:</t>
    </r>
    <r>
      <rPr>
        <sz val="12"/>
        <rFont val="Calibri"/>
        <family val="2"/>
        <scheme val="minor"/>
      </rPr>
      <t xml:space="preserve">  Study concluded normally; participants no longer being examined or treated (i.e., last patient's last visit has occurred) 
</t>
    </r>
    <r>
      <rPr>
        <i/>
        <u/>
        <sz val="12"/>
        <rFont val="Calibri"/>
        <family val="2"/>
        <scheme val="minor"/>
      </rPr>
      <t>Suspended:</t>
    </r>
    <r>
      <rPr>
        <sz val="12"/>
        <rFont val="Calibri"/>
        <family val="2"/>
        <scheme val="minor"/>
      </rPr>
      <t xml:space="preserve"> Recruiting or enrolling participants halted prematurely but potentially will resume 
</t>
    </r>
    <r>
      <rPr>
        <i/>
        <u/>
        <sz val="12"/>
        <rFont val="Calibri"/>
        <family val="2"/>
        <scheme val="minor"/>
      </rPr>
      <t>Terminated:</t>
    </r>
    <r>
      <rPr>
        <sz val="12"/>
        <rFont val="Calibri"/>
        <family val="2"/>
        <scheme val="minor"/>
      </rPr>
      <t xml:space="preserve"> Recruiting or enrolling participants halted prematurely and will not resume; participants no longer being examined or treated 
</t>
    </r>
    <r>
      <rPr>
        <i/>
        <u/>
        <sz val="12"/>
        <rFont val="Calibri"/>
        <family val="2"/>
        <scheme val="minor"/>
      </rPr>
      <t>Withdrawn:</t>
    </r>
    <r>
      <rPr>
        <sz val="12"/>
        <rFont val="Calibri"/>
        <family val="2"/>
        <scheme val="minor"/>
      </rPr>
      <t xml:space="preserve"> Study halted prematurely, prior to enrollment of first participant 
</t>
    </r>
    <r>
      <rPr>
        <b/>
        <sz val="12"/>
        <rFont val="Calibri"/>
        <family val="2"/>
        <scheme val="minor"/>
      </rPr>
      <t>Expanded Access Status*</t>
    </r>
    <r>
      <rPr>
        <sz val="12"/>
        <rFont val="Calibri"/>
        <family val="2"/>
        <scheme val="minor"/>
      </rPr>
      <t xml:space="preserve">
Status indicating availability of an experimental drug or   device  outside any clinical trial protocol.  This data element is only applicable for Expanded Access records (see Expanded Access under Study Type).  
</t>
    </r>
    <r>
      <rPr>
        <i/>
        <u/>
        <sz val="12"/>
        <rFont val="Calibri"/>
        <family val="2"/>
        <scheme val="minor"/>
      </rPr>
      <t>Available:</t>
    </r>
    <r>
      <rPr>
        <sz val="12"/>
        <rFont val="Calibri"/>
        <family val="2"/>
        <scheme val="minor"/>
      </rPr>
      <t xml:space="preserve"> Expanded access is currently available for treatment.
</t>
    </r>
    <r>
      <rPr>
        <i/>
        <u/>
        <sz val="12"/>
        <rFont val="Calibri"/>
        <family val="2"/>
        <scheme val="minor"/>
      </rPr>
      <t>No longer available:</t>
    </r>
    <r>
      <rPr>
        <sz val="12"/>
        <rFont val="Calibri"/>
        <family val="2"/>
        <scheme val="minor"/>
      </rPr>
      <t xml:space="preserve"> Expanded access was previously  available for treatment but is not currently and will not be in the future.
</t>
    </r>
    <r>
      <rPr>
        <i/>
        <u/>
        <sz val="12"/>
        <rFont val="Calibri"/>
        <family val="2"/>
        <scheme val="minor"/>
      </rPr>
      <t>Temporarily not available:</t>
    </r>
    <r>
      <rPr>
        <sz val="12"/>
        <rFont val="Calibri"/>
        <family val="2"/>
        <scheme val="minor"/>
      </rPr>
      <t xml:space="preserve"> Expanded access not currently available for treatment, but expected to be available in the future.
</t>
    </r>
    <r>
      <rPr>
        <i/>
        <u/>
        <sz val="12"/>
        <rFont val="Calibri"/>
        <family val="2"/>
        <scheme val="minor"/>
      </rPr>
      <t>Approved for marketing</t>
    </r>
    <r>
      <rPr>
        <sz val="12"/>
        <rFont val="Calibri"/>
        <family val="2"/>
        <scheme val="minor"/>
      </rPr>
      <t xml:space="preserve">:  Treatment has been approved for sale to the public.
</t>
    </r>
    <r>
      <rPr>
        <i/>
        <u/>
        <sz val="12"/>
        <rFont val="Calibri"/>
        <family val="2"/>
        <scheme val="minor"/>
      </rPr>
      <t>Withheld:</t>
    </r>
    <r>
      <rPr>
        <sz val="12"/>
        <rFont val="Calibri"/>
        <family val="2"/>
        <scheme val="minor"/>
      </rPr>
      <t xml:space="preserve">  Studies for which information has been redacted. These studies have STUDY_TYPE='N/A'.
NOTE: Contact information is shown on ClinicalTrials.gov only when overall status is "Recruiting" or "Not yet recruiting". 
</t>
    </r>
  </si>
  <si>
    <r>
      <rPr>
        <b/>
        <sz val="12"/>
        <rFont val="Calibri"/>
        <family val="2"/>
        <scheme val="minor"/>
      </rPr>
      <t>Study Document Definitions:</t>
    </r>
    <r>
      <rPr>
        <sz val="12"/>
        <rFont val="Calibri"/>
        <family val="2"/>
        <scheme val="minor"/>
      </rPr>
      <t xml:space="preserve">
Arm Description (FDAAA): Brief description of the arm. This element may not be necessary if the associated intervention descriptions contain sufficient information to describe the arm. (Limit: 999 characters) 
Group/Cohort Description: Explanation of the nature of the study group (e.g., those with a condition and those without a condition; those with an exposure and those without an exposure). Note that the overall study population should be described under Eligibility. (Limit: 1000 characters) 
</t>
    </r>
    <r>
      <rPr>
        <b/>
        <sz val="12"/>
        <rFont val="Calibri"/>
        <family val="2"/>
        <scheme val="minor"/>
      </rPr>
      <t>Results Document Definitions:</t>
    </r>
    <r>
      <rPr>
        <sz val="12"/>
        <rFont val="Calibri"/>
        <family val="2"/>
        <scheme val="minor"/>
      </rPr>
      <t xml:space="preserve">
Arm/Group Description : Brief description of the arm or comparison group to distinguish it from other arms/groups in the trial. 
Examples: fluoxetine, 20mg qhs; Sirolimus-eluting stent (SES) implanted using standard percutaneous coronary intervention (PCI) technique via the femoral approach. 
(Limit: 999 characters) 
</t>
    </r>
  </si>
  <si>
    <t>Select one</t>
  </si>
  <si>
    <t>Condition or Intervention MeSH term from MeSH thesaurus.  Mesh Thesaurus is an added resourse from CTTI in the AACT database. It is not part of the original download from ClinicalTrialgs.gov. This version of MeSH thesaurus was downloaded in September 2014.</t>
  </si>
  <si>
    <t xml:space="preserve">Study_rank is an arbitrary rank assigned to studies in AACT which was generated when CTTI downloaded the data from ClinicalTrials.gov.  It is most likely not useful to users of AACT. </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</si>
  <si>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</si>
  <si>
    <t>Basic Results Data Element Definitions (DRAFT) April, 2015</t>
  </si>
  <si>
    <t>CTTI Notes</t>
  </si>
  <si>
    <r>
      <rPr>
        <b/>
        <sz val="12"/>
        <rFont val="Calibri"/>
        <family val="2"/>
        <scheme val="minor"/>
      </rPr>
      <t>Study Document Definitions:</t>
    </r>
    <r>
      <rPr>
        <sz val="12"/>
        <rFont val="Calibri"/>
        <family val="2"/>
        <scheme val="minor"/>
      </rPr>
      <t xml:space="preserve">
Arm Label - the short name used to identify the arm. (Limit: 62 characters).
* (FDAAA)
Examples: 
• Metformin 
• Lifestyle counseling 
• Sugar pill 
Group/Cohort Label - the short name used to identify the group. (Limit: 62 characters) 
*
Examples: 
• Statin dose titration 
• Chronic kidney disease, no anemia 
• No treatment 
</t>
    </r>
    <r>
      <rPr>
        <b/>
        <sz val="12"/>
        <rFont val="Calibri"/>
        <family val="2"/>
        <scheme val="minor"/>
      </rPr>
      <t xml:space="preserve">Results Document Definitions:
Arm/Group * 
Definition: Arms or comparison groups in a trial 
Arm/Group Title * : Label used to identify the arm or comparison group. 
Minimum length is 4 characters. Titles shorter than the minimum are unlikely to sufficiently describe the arm or comparison group. 
Examples: fluoxetine; sertraline; drug-eluting stent; placebo 
(Limit: &gt;=4 and &lt;=62 characters) 
</t>
    </r>
  </si>
  <si>
    <t xml:space="preserve">Additional information about the outcome measure, if needed for clarification. (Limit: 999 characters) </t>
  </si>
  <si>
    <t>Primary Outcome Measure FDAAA [* Required by ClinicalTrials.gov for records first released on or after December 1, 2012] 
Definition: Specific key measurement(s) or observation(s) used to measure the effect of experimental variables in a study, or for observational studies, to describe patterns of diseases or traits or associations with exposures, risk factors or treatment. 
Secondary Outcome Measures FDAAA: Secondary measurements that will be used to evaluate the intervention(s) or, for observational studies, that are a focus of the study. Specify Title, Time Frame, Description (if needed) and Safety Issue as described above. 
Other Pre-specified Outcome Measures
Definition: Any other measurements, excluding post-hoc measures, that will be used to evaluate the intervention(s) or, for observational studies, that are a focus of the study. Specify Title, Time Frame, Description (if needed) and Safety Issue.</t>
  </si>
  <si>
    <t>Enumeration list does not account for alternate capitalization present in the data.  Additional enumerations include Range and Dispersion Type - ST.</t>
  </si>
  <si>
    <t>This item is not restricted to the items listed on the enumeration list.  At the time of this documentation, there were 1066 unique entries.</t>
  </si>
  <si>
    <t>The September 2014 dataset contains these values: Principal Investigator, Study Chair, Study Director, Sub-Investigator, and Null</t>
  </si>
  <si>
    <t>The September 2014 dataset contains these values: Principal Investigator, Sub-Investigator, Study Chair, Study Director</t>
  </si>
  <si>
    <t xml:space="preserve">Organ System * : High-level categories used to group adverse event terms by body or organ system. Select one. Adverse events that affect multiple systems should be classified as "General disorders." 
•Blood and lymphatic system disorders
•Cardiac disorders
•Congenital, familial and genetic disorders
•Ear and labyrinth disorders
•Endocrine disorders
•Eye disorders
•Gastrointestinal disorders
•General disorders
•Hepatobiliary disorders
•Immune system disorders
•Infections and infestations
•Injury, poisoning and procedural complications
•Investigations
•Metabolism and nutrition disorders
•Musculoskeletal and connective tissue disorders
•Neoplasms benign, malignant and unspecified (including cysts and polyps)
•Nervous system disorders
•Pregnancy, puerperium and perinatal conditions
•Psychiatric disorders
•Renal and urinary disorders
•Reproductive system and breast disorders
•Respiratory, thoracic and mediastinal disorders
•Skin and subcutaneous tissue disorders
•Social circumstances
•Surgical and medical procedures
•Vascular disorders
</t>
  </si>
  <si>
    <t xml:space="preserve">Central Tendency Value : mean, median, least squares mean, geometric mean, or log mean. 
Number* : (or Descriptive Statistics): e.g., number of participants </t>
  </si>
  <si>
    <t xml:space="preserve">Procedure used to estimate effect of intervention. 
Estimation Parameter [*] : Select one 
• Cox Proportional Hazard 
• Hazard Ratio (HR) 
• Hazard Ratio, log 
• Mean Difference (Final Values) 
• Mean Difference (Net) 
• Median Difference (Final Values) 
• Median Difference (Net) 
• Odds Ratio (OR) 
• Odds Ratio, log 
• Risk Difference (RD) 
• Risk Ratio (RR) 
• Risk Ratio, log 
• Slope 
• Other 
Other Parameter Name[*] : If "Other" is selected, provide name 
(Limit: 40 characters) </t>
  </si>
  <si>
    <t xml:space="preserve">Outcome Measure Type* : Select one 
•Primary 
•Secondary 
•Other Pre-specified 
•Post-Hoc 
</t>
  </si>
  <si>
    <t xml:space="preserve">Additional information about outcome measure. 
(Limit: 999 characters) 
</t>
  </si>
  <si>
    <t xml:space="preserve">Outcome Measure Title* : Name of outcome measure 
(Limit: 255 characters) 
</t>
  </si>
  <si>
    <t xml:space="preserve">Overall Limitations and Caveats : If appropriate, describe significant limitations of the trial. Examples: Early termination leading to small number of subjects analyzed; Technical problems with measurement leading to unreliable or uninterpretable data. 
(Limit 250 characters) 
</t>
  </si>
  <si>
    <t>Other Names: list other names used to identify the intervention, past or present (e.g., brand name for a drug). These names will be used to improve search results in ClinicalTrials.gov. (Limit: 200 characters per name)</t>
  </si>
  <si>
    <t xml:space="preserve">Intervention Name * FDAAA: 
For drugs use generic name; for other types of interventions provide a brief descriptive name. (Limit: 200 characters) 
For investigational new drugs that do not yet have a generic name, a chemical name, company code or serial number may be used on a temporary basis. As soon as the generic name has been established, update the associated protocol records accordingly. 
For non-drug intervention types, provide an intervention name with sufficient detail so that it can be distinguished from other similar interventions.
</t>
  </si>
  <si>
    <t>(For Investigators at the protocol location)
    First Name
    Middle Initial
    Last Name
    Degree</t>
  </si>
  <si>
    <t xml:space="preserve">Baseline Measure(s) * 
Name and description of a characteristic measured at the beginning of the trial. Note that baseline measure data for "Age" (at least one of the three types) and "Gender" are required. There is no limit to the number of additional "Study-Specific Measures" that may be provided. 
Baseline Measure Title * : Select one. Note that baseline measures for at least one "Age" and "Gender" title are required. 
• Study-Specific Measure (as many as needed) 
• Age * (at least one of the following): 
• Age, Continuous: example - mean age in years 
• Age, Categorical: 
• &lt;=18 years 
• &gt;18 and &lt;65 years 
• &gt;=65 years 
• Age, Customized: example - number in each category 
(birth-10 years, 11-20 years, 21-30 years, etc.) 
• Gender * (one of the following): 
• Gender, female, male 
• Gender, Customized 
• Race (NIH/OMB): U.S. National Institutes of Health and U.S. Office of Management and Budget Classification Categories 
• Ethnicity (NIH/OMB): U.S. National Institutes of Health and U.S. Office of Management and Budget Classification Categories 
• Race/Ethnicity, Customized 
• Region of Enrollment 
Study-Specific Baseline Measure Title(s) [*] : If "Study-Specific Measure" is chosen, provide the name of the measure. Examples: Systolic blood pressure; Prior anti-depressant treatment. 
(Limit: 100 characters) 
</t>
  </si>
  <si>
    <t xml:space="preserve">Outcome Measure Type * : Select one
    Primary Outcome Measure
    Secondary Outcome Measure
    Other Pre-specified Outcome Measure
    Post-Hoc Outcome Measure </t>
  </si>
  <si>
    <t xml:space="preserve">Non-inferiority or Equivalence Analysis? (Y/N) [*] : Identifies whether the analysis is a test of non-inferiority or equivalence (Choose "Yes"). (For other types of analyses, including superiority or single group,  choose "No"). </t>
  </si>
  <si>
    <t xml:space="preserve">Level [*] : Expressed as a percentage. </t>
  </si>
  <si>
    <t xml:space="preserve">Number of Sides : Select 1-sided or 2-sided. </t>
  </si>
  <si>
    <t>This item is not restricted to the items listed on the enumeration list.  At the time of this documentation, there were 1411 unique entries.</t>
  </si>
  <si>
    <t>A study may have records in the RESULTS_OUTCOMES table but no corresponding records in either the RESULTS_OUTCOME_MEASURE table, or the RESULTS_OUTCOME_MEASURE_CTGY table.  These may be studies that have indicated which outcome measures they will provide results for, but have not yet posted the final results for these measures.  For these studies and outcome measures the value of posting_date indicates the anticipated date when results will be provided.</t>
  </si>
  <si>
    <t xml:space="preserve">Milestone(s) *:  Specific events or time points in the trial when the numbers of participants are reported. While there is no limit to the number of milestones that may be used in a single period, data are required for two milestones, Started and Completed, within each period.
Milestone Title: [*] : Label describing milestone
(Limit: 40 characters)
DROP WITHDRAWAL; Select one for each reason not completed. Examples:
• Adverse Event 
• Death 
• Lack of Efficacy 
• Lost to Follow-up 
• Physician Decision 
• Pregnancy 
• Protocol Violation 
• Withdrawal by Subject 
• Other 
</t>
  </si>
  <si>
    <t xml:space="preserve">This variable is used to distinguish between participant flow information that is provided about Trial MILESTONES (e.g. Started, Completed) and information that is provided about the number of participants that drop or withdraw from the study for particular reasons. If Milestone Type is "Milestone", Title will contain the name of a milestone. If Milestone Type is "Drop Withdraw Reason", Title will contain a reason not completed. </t>
  </si>
  <si>
    <t xml:space="preserve">Target Follow-Up Duration * 
Definition: For Patient Registries, the anticipated time period over which each participant is to be followed. Provide a number and select a unit of time (years, months, weeks, days). </t>
  </si>
  <si>
    <t xml:space="preserve">Keywords
Definition: Words or phrases that best describe the protocol. Keywords help users find studies in the database. Use NLM's Medical Subject Heading (MeSH) controlled vocabulary terms where appropriate. Be as specific and precise as possible. Avoid acronyms and abbreviations. </t>
  </si>
  <si>
    <t xml:space="preserve">Organizational Affiliation: Full name of the official's organization. If none, specify Unaffiliated.
(Limit: 255 characters) 
</t>
  </si>
  <si>
    <t xml:space="preserve">(For Overall Study Official) 
First Name
Middle Initial
Last Name
Degree </t>
  </si>
  <si>
    <t>MeSH Sequence ID. Primary key for MESH_THESAURUS</t>
  </si>
  <si>
    <t>NLM data Dictionary indicates this as Yes/No, but data are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</si>
  <si>
    <t>rslts_baseline_id</t>
  </si>
  <si>
    <t>Foreign key in RESULTS_BASELINE_MEASURES linking to RESULTS_BASELINE</t>
  </si>
  <si>
    <t>If Milestone Type is "Milestone", Title will contain the name of a milestone.
If Milestone Type is "Drop Withdraw Reason", Title will contain a reason not completed. This reason can be one of the drop withdrawal examples documented, or any other reason provided.</t>
  </si>
  <si>
    <t>A study may have records in the RESULTS_OUTCOMES table but no corresponding records in either the RESULTS_OUTCOME_MEASURE table, or the RESULTS_OUTCOME_MEASURE_CTGY table.  These may be studies that have indicated which outcome measures they will provide results for, but have not yet posted the final results for these measures.  For these studies and outcome measures the value of posting_date indicates the anticipated date when results will be provided.“</t>
  </si>
  <si>
    <t xml:space="preserve">Definition: Explanation of how the number of participants for analysis was determined. 
(Limit: 350 characters) 
</t>
  </si>
  <si>
    <t>Foreign key in RESILTS_BASELINE linking to CLINICAL_STUDY. NCT ID is a unique identification code given to each clinical study registered on ClinicalTrials.gov. The format is the letters "NCT" followed by an 8-digit number (for example, NCT00000419).  [Ref: http://grants.nih.gov/clinicaltrials_fdaaa/definitions.htm?print=yes&amp;]</t>
  </si>
  <si>
    <t>Baseline Analysis Population Description</t>
  </si>
  <si>
    <t>RSLTS_BASELINE_ID</t>
  </si>
  <si>
    <t>R_761</t>
  </si>
  <si>
    <t>PARTICIPANT_FLOW_ID</t>
  </si>
  <si>
    <t>STUDY_OUTCOME</t>
  </si>
  <si>
    <t>2.FOREIGN KEY</t>
  </si>
  <si>
    <t>mesh_seqid</t>
  </si>
  <si>
    <t>study_outcomes_type</t>
  </si>
  <si>
    <t>,</t>
  </si>
  <si>
    <t>Study Document Definitions:
Arm Type * (FDAAA)- select one
    Experimental
    Active Comparator
    Placebo Comparator
    Sham Comparator
    No intervention
    Other</t>
  </si>
  <si>
    <t xml:space="preserve">Investigator Affiliation: primary organizational affiliation of the investigator; typically will be the same as sponsor's full name, as recorded in the PRS (Limit: 160 characters)
</t>
  </si>
  <si>
    <t xml:space="preserve">Acronym
Definition: Acronym or initials used to identify this study, if applicable. Enter only the acronym. If supplied, the acronym is automatically displayed in parentheses following the brief title. (Limit: 14 characters) 
Example: 
     Brief Title: Women's Health Initiative 
     Acronym: WHI 
     Displayed on ClinicalTrials.gov as: Women's Health Initiative (WHI) 
</t>
  </si>
  <si>
    <t xml:space="preserve">Biospecimen Description 
Definition: Specify all types of biospecimens to be retained (e.g., whole blood, serum, white cells, urine, tissue). (Limit: 1000 characters) </t>
  </si>
  <si>
    <t>NA (Not Available) Explanation [*] : (required when NA is reported as upper-limit of 2-sided confidence interval.) Explain why the upper limit data are Not Available. 
Example: (Time-to-event outcome) The upper limit of the 95% confidence interval was not calculable because an insufficient number of participants reached the event at the final time point for assessment. 
(Limit: 250 characters)</t>
  </si>
  <si>
    <t xml:space="preserve">Detailed Description 
Definition: Extended description of the protocol, including more technical information (as compared to the Brief Summary) if desired. Do not include the entire protocol; do not duplicate information recorded in other data elements, such as eligibility criteria or outcome measures. (Limit: 32,000 characters) 
For Patient Registries: Also describe the applicable (1) registry procedures and (2) other quality factors (e.g., third party certification, on-site audit). In particular, summarize any procedures implemented as part of the patient registry, including, but not limited to the following: 
Quality assurance plan that addresses data validation and registry procedures, including any plans for site monitoring and auditing. 
Data checks to compare data entered into the registry against predefined rules for range or consistency with other data fields in the registry. 
Source data verification to assess the accuracy, completeness, or representativeness of registry data by comparing the data to external data sources (e.g., medical records, paper or electronic case report forms, or interactive voice response systems). 
Data dictionary that contains detailed descriptions of each variable used by the registry, including the source of the variable, coding information if used (e.g., World Health Organization Drug Dictionary, MedDRA), and normal ranges if relevant. 
Standard Operating Procedures to address registry operations and analysis activities, such as patient recruitment, data collection, data management, data analysis, reporting for adverse events, and change management. 
Sample size assessment to specify the number of participants or participant years necessary to demonstrate an effect. 
Plan for missing data to address situations where variables are reported as missing, unavailable, "non-reported," uninterpretable, or considered missing because of data inconsistency or out-of-range results 
Statistical analysis plan describing the analytical principles and statistical techniques to be employed in order to address the primary and secondary objectives, as specified in the study protocol or plan. 
</t>
  </si>
  <si>
    <t xml:space="preserve">Study Type * FDAAA 
Definition: Nature of the investigation. Select one. 
Interventional: studies in human beings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 
Observational: studies in human beings in which biomedical and/or health outcomes are assessed in pre-defined groups of individuals. Subjects in the study may receive diagnostic, therapeutic, or other interventions, but the investigator does not assign specific interventions to the subjects of the study. 
Patient Registry 
Definition: For observational studies only, check the Patient Registry box if this record describes a study that is also considered to be a Patient Registry. This type of study should only be registered once in the PRS, by the sponsor responsible for the primary data collection and analysis. 
The Agency for Healthcare Research and Quality (AHRQ) defines a Patient Registry as including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Expanded Access: records describing the procedure for obtaining an experimental drug or device for patients who are not adequately treated by existing therapy, who do not meet the eligibility criteria for enrollment, or who are otherwise unable to participate in a controlled clinical study. Expanded Access records are used to register all types of non-protocol access to experimental treatments, including protocol exception, single-patient IND, treatment IND, compassionate use, emergency use, continued access and parallel track. 
</t>
  </si>
  <si>
    <t xml:space="preserve">Sponsor * FDAAA 
Definition: Name of primary organization that oversees implementation of study and is responsible for data analysis. For applicable clinical trials, sponsor is defined in 21 CFR 50.3. (Limit: 160 characters) 
Examples: National Institute of Allergy and Infectious Diseases, Bristol-Myers Squibb 
Collaborators 
Definition: Other organizations (if any) providing support, including funding, design, implementation, data analysis and reporting. The data provider is responsible for confirming all collaborators before listing them. Provide up to 10 full names of collaborating organizations. (Limit: 160 characters per name) 
</t>
  </si>
  <si>
    <t>NLM Required</t>
  </si>
  <si>
    <t>Maybe</t>
  </si>
  <si>
    <t>Yes (Central Contact)
No (Central Contact Backup)</t>
  </si>
  <si>
    <t>Maybe (Central Contact)
No (Central Contact Backup)</t>
  </si>
  <si>
    <t>Yes (Interventional Study Design)
No (Primary Purpose)
No (Intervention Model)
No (Allocation)
No (Study Classification)
Yes (Observational Study Model)
Yes (Time Perspective)</t>
  </si>
  <si>
    <t>Maybe (Interventional Study Design) 
Yes (Primary Purpose)
Maybe (Intervention Model)
Maybe (Allocation)
No (Study Classification)
No (Observational Study Model)
No (Time Perspective)</t>
  </si>
  <si>
    <t>Yes (Facility Contact)
No (Facility Contact Backup)</t>
  </si>
  <si>
    <t>Maybe (Facility Contact)
No (Facility Contact Backup)</t>
  </si>
  <si>
    <t>Yes (Baseline Measure Title), Conditional (Study-Specific Baseline Measure Title(s))</t>
  </si>
  <si>
    <t>Conditional</t>
  </si>
  <si>
    <t>FDAAA Required</t>
  </si>
  <si>
    <t xml:space="preserve">Number of Participants Affected </t>
  </si>
  <si>
    <t xml:space="preserve">Point of contact for scientific information about the posted clinical trial results.  Name or official title: For the designated individual. Note that this may be a specific person's name (e.g., Dr. Jane Smith) or a position title (e.g., Director of Clinical Trials) </t>
  </si>
  <si>
    <t>limitations_and_caveats</t>
  </si>
  <si>
    <t>Limitations and Caveats</t>
  </si>
  <si>
    <t>RESULTS_BASELINE</t>
  </si>
  <si>
    <t>Foreign key in RESULTS_BASELINE_MEASURES</t>
  </si>
  <si>
    <t>Foreign key in RESULTS_BASELINE</t>
  </si>
  <si>
    <t>Primary Key for RESULTS_BASELINE</t>
  </si>
  <si>
    <t>ci_upper_limit_na_comment</t>
  </si>
  <si>
    <t>Confidence Interval NA Explanation</t>
  </si>
  <si>
    <t xml:space="preserve">Investigator Affiliation: primary organizational affiliation of the investigator; typically will be the same as sponsor's full name, as recorded in the PRS (Limit: 160 characters) </t>
  </si>
  <si>
    <t xml:space="preserve">Investigator Name: select from the list of PRS users/administrators; if the investigator does not have an account, one must be created. The Full Name for the selected PRS account must be the name of a person and include first and last name, and may include any relevant degrees. </t>
  </si>
  <si>
    <t xml:space="preserve">Investigator Official Title: title of the investigator, at the primary organizational affiliation (Limit: 254 characters) </t>
  </si>
  <si>
    <t xml:space="preserve">Central Tendency Value : mean, median, least squares mean, geometric mean, or log mean. 
Number * : e.g., number of participants </t>
  </si>
  <si>
    <t>Used for reporting the lower limit of the interquartile range or full range.
Created as a varchar dataype in order to store possible non-numeric values.</t>
  </si>
  <si>
    <t>Used for reporting the upper limit of the interquartile range or full range.
Created as a varchar dataype in order to store possible non-numeric values.</t>
  </si>
  <si>
    <t>Stores the value associated with the Parameter Dispersion Type</t>
  </si>
  <si>
    <t xml:space="preserve">P-value. (if applicable): Calculated p-value given the null-hypothesis </t>
  </si>
  <si>
    <t xml:space="preserve">A concise name for the specific measure that will be used to determine the effect of the intervention(s) or, for observational studies. </t>
  </si>
  <si>
    <t>Data element is required if the outcome measure is continuous (e.g. blood pressure)
Created as a varchar dataype in order to store possible non-numeric values.</t>
  </si>
  <si>
    <t xml:space="preserve">Pre-assignment Details 
Definition: Description of any significant events and approaches for the overall study (e.g., wash out, run-in, transition) following participant enrollment, but prior to group assignment. For example, an explanation of why enrolled participants were excluded from the trial before assignment to groups. 
(Limit: 350 characters) 
</t>
  </si>
  <si>
    <t xml:space="preserve">Number of Affected Participants * : Number of participants experiencing at least one event being reported 
- OR -
Total Number Affected by Any Serious Adverse Event * (per arm/group): Overall number of participants affected by one or more Serious Adverse Events. 
- OR -
Total Number Affected by any Other (Not Including Serious) Adverse Event above the Frequency Threshold * (per arm/group): Overall number of participants affected by one or more Other (Not Including Serious) Adverse Events above the specified Frequency Threshold (e.g., 5%) reported in the table. </t>
  </si>
  <si>
    <t>Created as a varchar dataype in order to store possible non-numeric values.  Field represents any of the three defintions listed here.</t>
  </si>
  <si>
    <t xml:space="preserve">Number of Participants at Risk * : Number of participants assessed for adverse events during the trial (i.e., the denominator for calculating frequency of adverse events). Leave blank to indicate that the value specified as the total at risk in the arm/group for the table should be used. Note, when the number at risk in the arm/group is blank, the total at risk in the arm/group for the table must be entered. 
- OR -
Total Number of Participants at Risk for Serious Adverse Event * (or Number of Participants at Risk for each Serious Adverse Event Term required) 
(per arm/group) : Overall number of participants included in the assessment of serious adverse events during the trial (i.e., the denominator for calculating frequency of serious adverse events) 
- OR -
Total Number of Participants at Risk for Other (Not Including Serious) Adverse Event * (or Number of Participants at Risk for each Other, Not Including Serious, Adverse Event Term required) 
(per arm/group) : Overall number of participants included in the assessment of other, not including serious, adverse events during the trial (i.e., the denominator for calculating frequency of other, not including serious, adverse events). </t>
  </si>
  <si>
    <t xml:space="preserve">Description
Definition: title or brief description of the linked page. If the page being linked is the protocol's home page on the sponsor's Web site, include the words "Click here for more information about this study:" and provide the name of the protocol. (Limit: 254 characters) 
Examples: 
Click here for more information about this study: Clinical Trial of Eye Prophylaxis in the Newborn
The Alzheimer's Disease Education and Referral (ADEAR) Center is a service of the National Institute on Aging 
</t>
  </si>
  <si>
    <t xml:space="preserve">URL
Definition: complete URL, including http:// (Limit: 254 characters) 
Example: http://www.alzheimers.org/ 
</t>
  </si>
  <si>
    <t xml:space="preserve">Title *: A concise name for the specific measure that will be used to determine the effect of the intervention(s) or, for observational studies, related to core objectives of the study and receiving the most emphasis in assessment. (Limit: 254 characters) 
Examples: 
Title: all cause mortality
Time Frame: one year
Safety Issue: No
Title: Evidence of clinically definite ischemic stroke (focal neurological deficits persisting for more than 24 hours) confirmed by non-investigational CT or MRI
Time Frame: within the first 30 days (plus or minus 3 days) after surgery
Safety Issue: Yes 
</t>
  </si>
  <si>
    <t xml:space="preserve">Safety Issue? (FDAAA) - Is this outcome measure assessing a safety issue? Select: Yes/No </t>
  </si>
  <si>
    <t xml:space="preserve">Time Frame (FDAAA) [* Required by ClinicalTrials.gov for records first released on or after December 1, 2012] - Time point(s) at which outcome measure is assessed. (Limit: 254 characters) 
Examples: 
Time Frame: one year
Time Frame: within the first 30 days (plus or minus 3 days) after surgery
</t>
  </si>
  <si>
    <t xml:space="preserve">Citation
Definition: bibliographic reference in NLM's MEDLINE format (Limit: 2000 characters) 
Example: Barza M; Pavan PR; Doft BH; Wisniewski SR; Wilson LA; Han DP; Kelsey SF. Evaluation of microbiological diagnostic techniques in postoperative endophthalmitis in the Endophthalmitis Vitrectomy Study. Arch Ophthalmol 1997 Sep;115(9):1142-50 
</t>
  </si>
  <si>
    <t xml:space="preserve">Recruitment Status * FDAAA - protocol accrual activity at a facility. Select one.
• Not yet recruiting: participants are not yet being recruited 
• Recruiting: participants are currently being recruited 
• Enrolling by invitation: participants are being (or will be) selected from a predetermined population 
• Active, not recruiting: study is ongoing (i.e., patients are being treated or examined), but participants are not currently being recruited or enrolled 
• Completed: the study has concluded normally; participants are no longer being examined or treated (i.e., last patient's last visit has occurred) 
• Suspended: recruiting or enrolling participants has halted prematurely but potentially will resume 
• Terminated: recruiting or enrolling participants has halted prematurely and will not resume; participants are no longer being examined or treated 
• Withdrawn: study halted prematurely, prior to enrollment of first participant 
NOTE: Contact information is shown on ClinicalTrials.gov only for locations with status set to "Recruiting" or "Not yet recruiting". 
Tip: When a trial's overall status changes to "Active, not recruiting," it is not necessary to change recruitment status for each location. Location recruitment status is only shown on ClinicalTrials.gov when Overall Status is "Recruiting". 
</t>
  </si>
  <si>
    <t xml:space="preserve">Arm Label - the short name used to identify the arm. (Limit: 62 characters).
* (FDAAA)
Examples: 
• Metformin 
• Lifestyle counseling 
• Sugar pill 
Group/Cohort Label - the short name used to identify the group. (Limit: 62 characters) 
*
Examples: 
• Statin dose titration 
• Chronic kidney disease, no anemia 
• No treatment 
</t>
  </si>
  <si>
    <t>For Interventional studies, field contains information on primary purpose, intervention model, masking, allocation, and study endpoint classification.</t>
  </si>
  <si>
    <t xml:space="preserve">Record Verification Date * FDAAA 
Definition: Date the protocol information was last verified. Verification date is shown along with organization name on ClinicalTrials.gov to indicate to the public whether the information is being kept current, particularly recruiting status and contact information. Update verification date when reviewing the record for accuracy and completeness, even if no other changes are made.
</t>
  </si>
  <si>
    <t xml:space="preserve">Masking (FDAAA) (at least one of the following required: Intervention Model, Masking, Allocation. All may be required as part of Study Design under PL 110-85, Section 801) - knowledge of intervention assignments
• Open: no masking is used. All involved know the identity of the intervention assignment. 
• Single Blind: one party, either the investigator or participant, is unaware of the intervention assignment; also called single-masked study. 
• Double Blind: two or more parties are unaware of the intervention assignment 
If Single Blind or Double Blind is selected, check the role(s) that are to be masked: Subject, Caregiver, Investigator or Outcomes Assessor. 
</t>
  </si>
  <si>
    <t xml:space="preserve">Section 801 Clinical Trial? (FDAAA) 
Definition: If this trial includes an FDA regulated intervention, indicate whether this is an "applicable clinical trial" as defined in US Public Law 110-85, Title VIII, Section 801. Briefly, applicable drug trials include controlled clinical investigations, other than Phase I investigations, of a drug or biologic subject to US FDA regulation. Applicable device clinical trials are controlled trials with health outcomes of devices subject to FDA regulation, other than small feasibility studies, and pediatric postmarket surveillance. Select Yes/No. 
</t>
  </si>
  <si>
    <t xml:space="preserve">Official Title 
Definition: Official name of the protocol provided by the study principal investigator or sponsor.
Example: Phase 1 Study of Recombinant Vaccinia Virus That Expresses Prostate Specific Antigen in Metastatic Adenocarcinoma of the Prostate (Limit: 600 characters) 
</t>
  </si>
  <si>
    <t xml:space="preserve">Organization's Unique Protocol ID * FDAAA 
Definition: Unique identification assigned to the protocol by the sponsoring organization, usually an accession number or a variation of a grant number. Multiple studies conducted under the same grant must each have a unique number.
(Limit: 30 characters) 
Examples: 
     ABT-1233-RV
     Merck-023
     ACTG 021
</t>
  </si>
  <si>
    <t xml:space="preserve">Primary Completion Date FDAAA [* Required by ClinicalTrials.gov for records first released on or after December 1, 2012] 
Definition: As specified in US Public Law 110-85, Title VIII, Section 801, with respect to an applicable clinical trial, the date that the final subject was examined or received an intervention for the purposes of final collection of data for the primary outcome, whether the clinical trial concluded according to the prespecified protocol or was terminated. </t>
  </si>
  <si>
    <t>Interventional Study Design * (FDAAA) 
Definition: Primary investigative techniques used in the protocol. Select the most appropriate term describing the protocol from each of the following data elements. 
Observational Study Design
See more definitions details in variable 'design_name'</t>
  </si>
  <si>
    <t xml:space="preserve">Enrollment (Target or Actual Number of Subjects) FDAAA 
Definition: Number of subjects in the trial. A "Type" menu is also included, with options Anticipated and Actual. For active studies, set Type to Anticipated and specify the expected enrollment, updating the number as needed over the course of the study. Upon study completion, change Type to Actual and update the enrollment if necessary. 
</t>
  </si>
  <si>
    <t>For Interventional Study Design, Enrollment is required by FDAAA
For Observational Study Design, Enrollment is required by ClinicalTrials.gov (*)</t>
  </si>
  <si>
    <t xml:space="preserve">A "Type" menu is also included, with options Anticipated and Actual. For active studies, set Type to Anticipated and specify the expected enrollment, updating the number as needed over the course of the study. Upon study completion, change Type to Actual and update the enrollment if necessary. 
</t>
  </si>
  <si>
    <t xml:space="preserve">Data Monitoring Committee? 
Definition: Indicate whether a data monitoring committee has been appointed for this study. The data monitoring committee (board) is a group of independent scientists who are appointed to monitor the safety and scientific integrity of a human research intervention, and to make recommendations to the sponsor regarding the stopping of the trial for efficacy, for harms or for futility. The composition of the committee is dependent upon the scientific skills and knowledge required for monitoring the particular study. 
Oversight authority information is displayed on ClinicalTrials.gov. For IND/IDE protocols, Oversight Authority is filled in automatically with "United States: Food and Drug Administration." 
</t>
  </si>
  <si>
    <t xml:space="preserve">Accepts Healthy Volunteers? FDAAA 
Definition: Indicate if persons who have not had the condition(s) being studied or otherwise related conditions or symptoms, as specified in the eligibility requirements, may participate in the study. Select Yes/No. 
</t>
  </si>
  <si>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</si>
  <si>
    <t xml:space="preserve">Biospecimen Retention - select one
• None Retained - no samples retained 
• Samples With DNA - samples retained, with potential for extraction of DNA from at least one of the types of samples retained (e.g., frozen tissue, whole blood) 
• Samples Without DNA - samples retained, with no potential for DNA extraction from any retained samples (e.g., fixed tissue, plasma) </t>
  </si>
  <si>
    <t xml:space="preserve">Brief Summary * FDAAA 
Definition: Short description of the protocol intended for the lay public. Include a brief statement of the study hypothesis. (Limit: 5000 characters) 
Example: The purpose of this study is to determine whether prednisone, methotrexate, and cyclophosphamide are effective in the treatment of rapidly progressive hearing loss in both ears due to autoimmune inner ear disease (AIED). 
</t>
  </si>
  <si>
    <t xml:space="preserve">Brief Title * FDAAA 
Definition: Protocol title intended for the lay public. (Limit: 300 characters) 
Example: Safety Study of Recombinant Vaccinia Virus Vaccine to Treat Prostate Cancer 
</t>
  </si>
  <si>
    <t xml:space="preserve">Eligibility Criteria * FDAAA 
Definition: Summary criteria for participant selection. The preferred format includes lists of inclusion and exclusion criteria as shown below. (Limit: 15,000 characters) 
Example: 
    Inclusion Criteria: 
      - Clinical diagnosis of Alzheimer's Disease 
      - Must be able to swallow tablets
    Exclusion Criteria:
      - Insulin dependent diabetes
      - Thyroid disease
</t>
  </si>
  <si>
    <t>The ARM_GROUPS table contains records for study arms/groups that are provided when the study is registered. For studies that report results, this table also contains additional records about the arms/groups used for reporting results. A value of “Baseline” indicates that the record describes a group used to report baseline results (RESULTS_BASELINE_MEASURE_CATGY); “Participant Flow” indicates that the record describes a group used to report participant flow results (RESULTS_PARTFLOW_MLSTN_GRP); “Reported Event” indicates that the record describes a group used to report adverse events or serious adverse events (REPORTED_EVENT_CTGY_GRP); “Results Outcome” indicates that the record describes a group used to report outcome measures and outcome analyses (RESULTS_OUTCOME_MEASURE_CTGY and/or RESULTS_OUTCOME_ANALYSIS_GRP). Other values of ARM_GROUP_TYPE describe the type of arm/group as described in the study registration record (e.g., Active Comparator, Placebo Comparator).  NLM enumeration capitalization differs slightly from database.</t>
  </si>
  <si>
    <t>Created as a varchar dataype in order to store possible non-numeric values. NLM enumeration capitalization differs slightly from database.</t>
  </si>
  <si>
    <t>AACT database schema (Includes study and results datasets from ClinicalTrials.gov and MeSH Thesaurus)</t>
  </si>
  <si>
    <t xml:space="preserve">Organ System </t>
  </si>
  <si>
    <t xml:space="preserve">Number of Participants at Risk </t>
  </si>
  <si>
    <t>Source Vocabulary Name for Table Default</t>
  </si>
  <si>
    <t>Additional Description about Event Reporting</t>
  </si>
  <si>
    <t>Investigator Affiliation</t>
  </si>
  <si>
    <t>Investigator Name</t>
  </si>
  <si>
    <t>Investigator Official Title</t>
  </si>
  <si>
    <t xml:space="preserve">Number or Central Tendency Value </t>
  </si>
  <si>
    <t xml:space="preserve">Baseline Measure Title or Study-Specific Baseline Measure Title(s) </t>
  </si>
  <si>
    <t>Confidence Interval Level</t>
  </si>
  <si>
    <t>P-Value Comment</t>
  </si>
  <si>
    <t xml:space="preserve">Estimated Parameter </t>
  </si>
  <si>
    <t>Estimated Value</t>
  </si>
  <si>
    <t>Number or Central Tendency Value</t>
  </si>
  <si>
    <t>Milestone or Drop Withdraw Reason Indicator</t>
  </si>
  <si>
    <t>RESULTS_OUTCOME_ANALYSIS_ID</t>
  </si>
  <si>
    <t>RES_OUT_ANAL_ID_NONULLS</t>
  </si>
  <si>
    <t>RES_OUT_ARMGRPSEQ_NONULLS</t>
  </si>
  <si>
    <t>RES_OUT_ANALGRPSEQ_NONULLS</t>
  </si>
  <si>
    <t>RESULTS_OUTCOME_ANAL_GRP_ID</t>
  </si>
  <si>
    <t>R_746</t>
  </si>
  <si>
    <t>OUTCOME_MEASURE_ID</t>
  </si>
  <si>
    <t>OUTCOME_MEAS_ID_NONULL</t>
  </si>
  <si>
    <t>OUTCOME_GROUPID_NONULL</t>
  </si>
  <si>
    <t>OUTCOME_MEASURE_CATGY_ID</t>
  </si>
  <si>
    <t>OUTCOME_MEAS_ID_NONULLS</t>
  </si>
  <si>
    <t>MILESTONE_ID</t>
  </si>
  <si>
    <t>RPART_MILE_NONULL</t>
  </si>
  <si>
    <t>MILESTONE_GROUP_ID</t>
  </si>
  <si>
    <t>POINT_OF_CONTACT_ID</t>
  </si>
  <si>
    <t>RESULT_POC_ID_NONULLS</t>
  </si>
  <si>
    <t>AGREEMENT_ID</t>
  </si>
  <si>
    <t>Foreign Key in RESULTS_OUTCOME_MEASURE linking to RESULTS_OUTCOMES</t>
  </si>
  <si>
    <t>Foreign Key in RESULTS_OUTCOME_ANALYSIS linking to RESULTS_OUTCOMES</t>
  </si>
  <si>
    <t>Affiliation</t>
  </si>
  <si>
    <t>Identifier in Results data generated by NLM to associate baselines, outcomes, events or participant flows with a particular group of participants.</t>
  </si>
  <si>
    <t>Study &amp; Results</t>
  </si>
  <si>
    <t>NLM/CTTI</t>
  </si>
  <si>
    <t>Method [*] : (required if "P-Value" is reported): Select a statistical test.
    ANCOVA
    ANOVA
    Chi-squared
    Chi-squared, Corrected
    Cochran-Mantel-Haenszel
    Fisher Exact
    Kruskal-Wallis
    Log Rank
    Mantel Haenszel
    McNemar
    Mixed Models Analysis
    Regression, Cox
    Regression, Linear
    Regression, Logistic
    Sign Test
    t-Test, 1-sided
    t-Test, 2-sided
    Wilcoxon (Mann-Whitney)
    Other 
Other Method Name [*] : If "Other" is selected, provide name of statistical test.
(Limit: 40 characters)</t>
  </si>
  <si>
    <t>NLM Definitions</t>
  </si>
  <si>
    <t>R_75</t>
  </si>
  <si>
    <t>PK_RESULTS_OUTCOME_MEASURE_CTG</t>
  </si>
  <si>
    <t>PK_RESULTS_PARTFLOW_MLSTN</t>
  </si>
  <si>
    <t>R_79</t>
  </si>
  <si>
    <t>PK_RESULTS_PARTIC_FLOWS</t>
  </si>
  <si>
    <t>PK_RESULTS_PARTFLOW_MLSTN_GRP</t>
  </si>
  <si>
    <t>R_88</t>
  </si>
  <si>
    <t>R_80</t>
  </si>
  <si>
    <t>R_78</t>
  </si>
  <si>
    <t>PK_RESULTS_POINT_OF_CONTACT</t>
  </si>
  <si>
    <t>R_65</t>
  </si>
  <si>
    <t>PK_RESULTS_RESTRICTION_AGREEME</t>
  </si>
  <si>
    <t>R_66</t>
  </si>
  <si>
    <t>R_662</t>
  </si>
  <si>
    <t>Target Duration</t>
  </si>
  <si>
    <t>Primary Outcome Measure: Specific key measurement(s) or observation(s) used to measure the effect of experimental variables in a study, or for observational studies, to describe patterns of diseases or traits or associations with exposures, risk factors or treatment.
Secondary Outcome Measures: Other key measures that will be used to evaluate the intervention(s) or, for observational studies, that are a focus of the study. Specify Title, Time Frame, Description (if needed) and Safety Issue as described above. 
Database codelists have been recorded in abbreviated form as Primary, Secondary, Other Pre-specified, and Post-Hoc</t>
  </si>
  <si>
    <t xml:space="preserve">Outcome Measure Time Frame * : Time point(s) at which outcome measure was assessed. 
(Limit: 255 characters) </t>
  </si>
  <si>
    <t>This table includes primary keys, foreign keys, and not null constraints for all tables.</t>
  </si>
  <si>
    <t>REFERENCES_TABLE</t>
  </si>
  <si>
    <t>ARM_GROUP_ID</t>
  </si>
  <si>
    <t>AUTHORITY_ID</t>
  </si>
  <si>
    <t>CENTRAL_CONTACT_ID</t>
  </si>
  <si>
    <t>NCT_NONULL</t>
  </si>
  <si>
    <t>CONDITION_ID</t>
  </si>
  <si>
    <t>MESH_CONDITION_ID</t>
  </si>
  <si>
    <t>DESIGN_ID</t>
  </si>
  <si>
    <t>FACILITY_ID</t>
  </si>
  <si>
    <t>FACILITY_CONTACT_ID</t>
  </si>
  <si>
    <t>INTERVENTION_ID</t>
  </si>
  <si>
    <t>INT_ARM_GROUP_ID</t>
  </si>
  <si>
    <t>MESH_INTERVENTION_ID</t>
  </si>
  <si>
    <t>INT_OTHER_NAME_ID</t>
  </si>
  <si>
    <t>INVESTIGATOR_ID</t>
  </si>
  <si>
    <t>KEYWORD_ID</t>
  </si>
  <si>
    <t>LINK_ID</t>
  </si>
  <si>
    <t>LOCATION_COUNTRIES_ID</t>
  </si>
  <si>
    <t>MESH_ID</t>
  </si>
  <si>
    <t>MESH_SEQID</t>
  </si>
  <si>
    <t>MESHSEQ</t>
  </si>
  <si>
    <t>NCT_ALIAS_ID</t>
  </si>
  <si>
    <t>OUTCOME_ID</t>
  </si>
  <si>
    <t>OVERALL_OFFICIAL_ID</t>
  </si>
  <si>
    <t>EVENT_TYPE</t>
  </si>
  <si>
    <t>REPORTED_EVENT_ID</t>
  </si>
  <si>
    <t>REPORTED_EVENT_CATEGORY_ID</t>
  </si>
  <si>
    <t>RPT_EVTCAT_NONULL</t>
  </si>
  <si>
    <t>REPORTED_EVENT_CATGY_GRP_ID</t>
  </si>
  <si>
    <t>BASELINE_ID</t>
  </si>
  <si>
    <t>BASELINE_ID_NONULLS</t>
  </si>
  <si>
    <t>BASELINE_GROUPID_NONULL</t>
  </si>
  <si>
    <t>BASELINE_MEASURE_CATGY_ID</t>
  </si>
  <si>
    <t>BASELINE_CTGY_ID_NONULLS</t>
  </si>
  <si>
    <t>OUTCOMES_ID_NONULL</t>
  </si>
  <si>
    <t>R_74</t>
  </si>
  <si>
    <t>RES_OUT_ID_NONULLS</t>
  </si>
  <si>
    <t xml:space="preserve">PI Disclosure Restriction Type : Select one 
• The only disclosure restriction on the PI is that the sponsor can review results communications prior to public release and can embargo communications regarding trial results for a period that is less than or equal to 60 days from the time submitted to the sponsor for review. The sponsor cannot require changes to the communication and cannot extend the embargo. 
• The only disclosure restriction on the PI is that the sponsor can review results communications prior to public release and can embargo communications regarding trial results for a period that is more than 60 days but less than or equal to 180 days from the time submitted to the sponsor for review. The sponsor cannot require changes to the communication and cannot extend the embargo. 
• Other disclosure agreement that restricts the right of the PI to discuss or publish trial results after the trial is completed
If "Other disclosure agreement..." is selected, please describe the type of agreement including any provisions allowing the sponsor to require changes, ban the communication, or extend an embargo. 
(Limit: 500 characters) 
</t>
  </si>
  <si>
    <t>Database codelists have been recorded in abbreviated form as primary outcome, secondary outcome and other outcome.</t>
  </si>
  <si>
    <t>PK_CLINICAL_STUDIES</t>
  </si>
  <si>
    <t>PK_ARM_GROUPS</t>
  </si>
  <si>
    <t>PK_AUTHORITIES</t>
  </si>
  <si>
    <t>PK_CONDITIONS</t>
  </si>
  <si>
    <t>PK_CONDITION_BROWSE2</t>
  </si>
  <si>
    <t>PK_FACILITIES</t>
  </si>
  <si>
    <t>FK_INTERVENTIONS_CLINICAL_STUD</t>
  </si>
  <si>
    <t>PK_INTERVENTIONS</t>
  </si>
  <si>
    <t>R_519</t>
  </si>
  <si>
    <t>PK_INTERVENTION_ARM_GROUPS</t>
  </si>
  <si>
    <t>PK_INTERVENTION_OTHER_NAMES</t>
  </si>
  <si>
    <t>R_518</t>
  </si>
  <si>
    <t>PK_MESH_SEQID</t>
  </si>
  <si>
    <t>PK_NCT_ALIASES</t>
  </si>
  <si>
    <t>PK_REFERENCES</t>
  </si>
  <si>
    <t>R_81</t>
  </si>
  <si>
    <t>PK_REPORTED_EVENTS</t>
  </si>
  <si>
    <t>PK_REPORTED_EVENT_CTGY</t>
  </si>
  <si>
    <t>R_82</t>
  </si>
  <si>
    <t>R_89</t>
  </si>
  <si>
    <t>PK_REPORTED_EVENT_CTGY_GRP</t>
  </si>
  <si>
    <t>R_83</t>
  </si>
  <si>
    <t>PK_RESULTS_BASELINE_MEASURES</t>
  </si>
  <si>
    <t>PK_RESULTS_BASELINE_MEASURE_CA</t>
  </si>
  <si>
    <t>R_87</t>
  </si>
  <si>
    <t>R_77</t>
  </si>
  <si>
    <t>R_764</t>
  </si>
  <si>
    <t>PK_RESULTS_OUTCOMES</t>
  </si>
  <si>
    <t>PK_RESULTS_OUTCOME_ANALYSIS</t>
  </si>
  <si>
    <t>R_742</t>
  </si>
  <si>
    <t>PK_RESULTS_OUTCOME_ANAL_GRP</t>
  </si>
  <si>
    <t>R_741</t>
  </si>
  <si>
    <t>PK_RESULTS_OUTCOME_MEASURE</t>
  </si>
  <si>
    <t>R_86</t>
  </si>
  <si>
    <t xml:space="preserve">Comments : Additional information about the milestone.
(Limit: 100 characters) </t>
  </si>
  <si>
    <t>Period Title *
Definition: Title describing a stage of the trial. If only one period is defined, the default title is "Overall Study." When a trial has more than one period, none of the period titles should be "Overall Study." Example of two periods: sertraline then placebo; placebo then sertraline;
(Limit: 40 characters)</t>
  </si>
  <si>
    <t xml:space="preserve">Recruitment Details
Definition: Key information relevant to the recruitment process for the overall study, such as dates of the recruitment period and types of location (e.g., medical clinic), to provide context.
(Limit: 350 characters) </t>
  </si>
  <si>
    <t xml:space="preserve">Email * : (or "Phone" required) Electronic mail address of the designated individual. </t>
  </si>
  <si>
    <t xml:space="preserve">Organization Name * : Full name of the designated individual's organizational affiliation. </t>
  </si>
  <si>
    <t>Phone * : (or "Email" required) Office phone of the designated individual. Use the format 123-456-7890 within the United States and Canada. Otherwise, provide the country code and phone number.</t>
  </si>
  <si>
    <t xml:space="preserve">Are all PIs Employees of Sponsor? (Y/N) *: 
If all principal investigators are employees of the sponsor, select "Yes" and skip the remaining questions. If any principal investigator (PI) is not an employee of the sponsor, select "No" and answer the remaining questions. </t>
  </si>
  <si>
    <t xml:space="preserve">Comments [*] : If,(Non-inferiority or Equivalence Analysis) "Yes", provide additional details, including details of the power calculation (if not previously provided), definition of non-inferiority margin, and other key parameters 
(Limit: 500 characters) </t>
  </si>
  <si>
    <t xml:space="preserve">Comments : Additional information, such as whether or not the p-value is adjusted for multiple comparisons and the a priori threshold for statistical significance 
(Limit: 250 characters) </t>
  </si>
  <si>
    <t xml:space="preserve">Estimated Value [*] (if provided, Estimation Parameter required) </t>
  </si>
  <si>
    <t xml:space="preserve">Measure of Dispersion/Precision * : Select one. 
• Not Applicable (only when Measure Type is "Number") 
• Standard Deviation 
• Inter-Quartile Range 
• Full Range 
• Standard Error 
• 95% Confidence Interval 
• 90% Confidence Interval 
• Geometric Coefficient of Variation (only when Measure Type is "Geometric Mean") 
</t>
  </si>
  <si>
    <t xml:space="preserve">Outcome Measure Description: Additional information about outcome measure.
(Limit: 999 characters) </t>
  </si>
  <si>
    <t>Outcome Measure Title * : Name of outcome measure
(Limit: 255 characters)</t>
  </si>
  <si>
    <t xml:space="preserve">Category Title * : (required for categorical data, as many as needed) 
Definition: Name of distinct category used to measure outcome, if reporting categorical data. 
(Limit: 50 characters) 
</t>
  </si>
  <si>
    <t>Analysis Population Description: Explanation of how the number of participants for analysis was determined. Indicate whether the analysis was "per protocol", "intention to treat (ITT)", or another method. Also provide relevant details such as imputation technique (e.g., Last Observational Carried Forward [LOCF]), as appropriate. (Limit: 350 characters)</t>
  </si>
  <si>
    <t xml:space="preserve">Anticipated Posting Date :  If "Outcome Measure Reporting Status" is "Not Posted", then indicate the expected month and year it will be "Posted." </t>
  </si>
  <si>
    <t xml:space="preserve">Outcome Measure Safety Issue? (Y/N) (FDAAA)
Is this outcome measure assessing a safety issue?  Select: Yes/No </t>
  </si>
  <si>
    <t xml:space="preserve">Milestone Data [*] (per milestone, per arm/group): Number of participants to reach the milestone. </t>
  </si>
  <si>
    <t xml:space="preserve">Category Title * : (required for categorical data)
Definition: Name of distinct category for a baseline measure, if reporting categorical data.
(Limit: 50 characters) </t>
  </si>
  <si>
    <t xml:space="preserve">Dispersion Value(s) : standard deviation, inter-quartile range, or full range. </t>
  </si>
  <si>
    <t>Dispersion Value</t>
  </si>
  <si>
    <t>Baseline Measure Description : Additional information about the measure, such as details about the collection method or participant population, if different from Overall Number of Baseline Participants.</t>
  </si>
  <si>
    <t xml:space="preserve">Measure of Dispersion * :  Select one. Please select "Not Applicable" if the Measure Type is "Number". Please do NOT select "Not Applicable" for other measure types. 
• Not Applicable 
• Standard Deviation 
• Inter-Quartile Range 
• Full Range </t>
  </si>
  <si>
    <t xml:space="preserve">Measure Type * : Select one 
• Number (e.g., number of participants) 
• Measure of Central Tendency, if a continuous measure is reported 
• Mean 
• Median 
• Least Squares Mean 
• Geometric Mean 
• Log Mean </t>
  </si>
  <si>
    <t xml:space="preserve">Unit of Measure * : e.g., participants, mm Hg
(Limit: 40 characters) </t>
  </si>
  <si>
    <t xml:space="preserve">Lower Limit [*] : (required if confidence interval is 2-sided or if confidence interval is 1-sided and no Upper Limit is entered.) </t>
  </si>
  <si>
    <t xml:space="preserve">Upper Limit [*] : (required if confidence interval is 2-sided or if confidence interval is 1-sided and no Lower Limit is entered.) </t>
  </si>
  <si>
    <t xml:space="preserve">Parameter Dispersion Type : Select one.
    Standard Deviation
    Standard Error of the Mean </t>
  </si>
  <si>
    <t xml:space="preserve">Estimation Comments : Any other relevant estimation information, including the direction of the comparison (e.g., describe which arm or comparison group represents the numerator and denominator for relative risk)
(Limit 250 characters) </t>
  </si>
  <si>
    <t>Comments : Additional details about the statistical analysis, such as null hypothesis and description of power calculation 
(Limit: 500 characters)</t>
  </si>
  <si>
    <t xml:space="preserve">Comments : Any other relevant information, such as adjustments or degrees of freedom 
(Limit: 150 characters) </t>
  </si>
  <si>
    <t xml:space="preserve">Source Vocabulary Name for Table Default
Definition: Default value for Source Vocabulary Name to be applied to all adverse event terms entered in the "Serious" and "Other" adverse event tables, unless otherwise specified (e.g., SNOMED CT, MedDRA 10.0).
(Limit: 20 characters) </t>
  </si>
  <si>
    <t xml:space="preserve">Adverse Event Reporting Additional Description
Definition: Additional relevant information about adverse event collection, including details about the method of systematic assessment (e.g., daily questionnaire)
(Limit: 350 characters) </t>
  </si>
  <si>
    <t>Adverse Events * : Two types of adverse event data are to be reported 
1. Serious Adverse Events: A table of all anticipated and unanticipated serious adverse events, grouped by organ system, with number and frequency of such events in each arm of the clinical trial. (See Adverse Events definition below). 
2. Other (Not Including Serious) Adverse Events: A table of anticipated and unanticipated events (not included in the serious adverse event table) that exceed a frequency threshold within any arm of the clinical trial, grouped by organ system, with number and frequency of such events in each arm of the clinical trial.</t>
  </si>
  <si>
    <t xml:space="preserve">Frequency Threshold for Reporting Other (Not Including Serious) Adverse Event * 
The frequency of Other (Not Including Serious) Adverse Events that, when exceeded within any arm or comparison group, are reported in the results database for all arms or comparison groups. The number must be less than or equal to the allowed maximum (5%), and must not include any symbols (e.g., &gt;= , %). 
Expressed as a percentage. 
For example, a threshold of 5 percent indicates that all Other (Not Including Serious) Adverse Events with a frequency greater than 5 percent within at least one arm or comparison group are reported. </t>
  </si>
  <si>
    <t xml:space="preserve">Time Frame for Adverse Event Reporting
Period in which the reported adverse event data were collected (e.g., 1 year, 6 months) 
(Limit: 255 characters) </t>
  </si>
  <si>
    <t>Foreign key in RESULTS_RESTRICTION_AGREEMENT linking to CLINICAL_STUDY. NCT ID is a unique identification code given to each clinical study registered on ClinicalTrials.gov. The format is the letters "NCT" followed by an 8-digit number (for example, NCT00000419).  [Ref: http://grants.nih.gov/clinicaltrials_fdaaa/definitions.htm?print=yes&amp;]</t>
  </si>
  <si>
    <t xml:space="preserve">Dispersion Value(s) : standard deviation, inter-quartile range, full range, standard error, 95% confidence interval, or 90% confidence interval </t>
  </si>
  <si>
    <t>DATA FIELD</t>
  </si>
  <si>
    <t>Assessment Type</t>
  </si>
  <si>
    <t xml:space="preserve">Assessment Type : Method used to assess the adverse event. Select one or leave blank to indicate that the value specified as the Assessment Type for Table Default should be used. 
• Systematic Assessment: Any method of routinely determining whether or not certain adverse events have occurred, for example through a standard questionnaire, regular investigator assessment, regular laboratory testing, or other method 
• Non-systematic Assessment: Any non-systematic method for determining whether or not adverse events have occurred, such as self-reporting by participants or occasional assessment/testing 
</t>
  </si>
  <si>
    <t xml:space="preserve">Adverse Event Term Additional Description : Additional relevant information about the adverse event, including any deviation from the Time Frame for Adverse Event Reporting. 
(Limit: 250 characters) </t>
  </si>
  <si>
    <t xml:space="preserve">Adverse Event Term * : Word or phrase describing an adverse event.
(Limit: 100 characters) 
</t>
  </si>
  <si>
    <t xml:space="preserve">Number of Events: Number of occurrences of the adverse event being reported </t>
  </si>
  <si>
    <t xml:space="preserve">Assessment Type for Table Default
Definition: Default value for Adverse Event Assessment Type (Systematic or Non-Systematic Assessment Type) to be applied to all adverse event terms entered in the "Serious" or "Other" adverse event tables, unless otherwise specified. </t>
  </si>
  <si>
    <t>Indicates whether a reference type is results reference or study reference</t>
  </si>
  <si>
    <t xml:space="preserve">
Created as a varchar dataype in order to store possible non-numeric values.</t>
  </si>
  <si>
    <t>NCT ID is a unique identification code given to each clinical study registered on ClinicalTrials.gov. The format is the letters "NCT" followed by an 8-digit number (for example, NCT00000419).  [Ref: http://grants.nih.gov/clinicaltrials_fdaaa/definitions.htm?print=yes&amp;]</t>
  </si>
  <si>
    <t>Foreign key in REPORTED_EVENTS linking to CLINICAL_STUDY. NCT ID is a unique identification code given to each clinical study registered on ClinicalTrials.gov. The format is the letters "NCT" followed by an 8-digit number (for example, NCT00000419).  [Ref: http://grants.nih.gov/clinicaltrials_fdaaa/definitions.htm?print=yes&amp;]</t>
  </si>
  <si>
    <t>Foreign key in RESULTS_OUTCOMES linking to CLINICAL_STUDY. NCT ID is a unique identification code given to each clinical study registered on ClinicalTrials.gov. The format is the letters "NCT" followed by an 8-digit number (for example, NCT00000419).  [Ref: http://grants.nih.gov/clinicaltrials_fdaaa/definitions.htm?print=yes&amp;]</t>
  </si>
  <si>
    <t>Foreign key in RESULTS_PARTIC_FLOWS linking to CLINICAL_STUDY. NCT ID is a unique identification code given to each clinical study registered on ClinicalTrials.gov. The format is the letters "NCT" followed by an 8-digit number (for example, NCT00000419).  [Ref: http://grants.nih.gov/clinicaltrials_fdaaa/definitions.htm?print=yes&amp;]</t>
  </si>
  <si>
    <t>Foreign key in RESULTS_POINT_OF_CONTACT linking to CLINICAL_STUDY. NCT ID is a unique identification code given to each clinical study registered on ClinicalTrials.gov. The format is the letters "NCT" followed by an 8-digit number (for example, NCT00000419).  [Ref: http://grants.nih.gov/clinicaltrials_fdaaa/definitions.htm?print=yes&amp;]</t>
  </si>
  <si>
    <t>Foreign Key in RESULTS_OUTCOME_MEASURE_CTGY linking to RESULTS_OUTCOME_MEASURE</t>
  </si>
  <si>
    <t>Foreign Key in RESULTS_OUTCOME_MEASURE_CTGY linking to ARM_GROUPS</t>
  </si>
  <si>
    <t>Foreign Key in RESULTS_PARTFLOW_MLSTN linking to RESULTS_PARTIC_FLOWS</t>
  </si>
  <si>
    <t>Foreign Key in RESULTS_PARTFLOW_MLSTN_GRP linking to ARM_GROUPS</t>
  </si>
  <si>
    <t>Foreign Key in RESULTS_PARTFLOW_MLSTN_GRP linking to RESULTS_PARTFLOW_MLSTN</t>
  </si>
  <si>
    <t xml:space="preserve">Foreign key in FACILITY_CONTACTS </t>
  </si>
  <si>
    <t xml:space="preserve">Foreign key in INTERVENTION_OTHER_NAMES </t>
  </si>
  <si>
    <t xml:space="preserve">Foreign key in INVESTIGATORS </t>
  </si>
  <si>
    <t xml:space="preserve">Foreign Key in REPORTED_EVENT_CTGY </t>
  </si>
  <si>
    <t xml:space="preserve">Foreign Key in REPORTED_EVENT_CTGY_GRP </t>
  </si>
  <si>
    <t xml:space="preserve">Foreign Key in RESULTS_BASELINE_MEASURE_CATGY </t>
  </si>
  <si>
    <t xml:space="preserve">Foreign Key in RESULTS_OUTCOME_ANALYSIS </t>
  </si>
  <si>
    <t xml:space="preserve">Foreign Key in RESULTS_OUTCOME_ANALYSIS_GRP </t>
  </si>
  <si>
    <t xml:space="preserve">Foreign Key in RESULTS_OUTCOME_MEASURE </t>
  </si>
  <si>
    <t xml:space="preserve">Foreign Key in RESULTS_OUTCOME_MEASURE_CTGY </t>
  </si>
  <si>
    <t xml:space="preserve">Foreign Key in RESULTS_PARTFLOW_MLSTN </t>
  </si>
  <si>
    <t xml:space="preserve">Foreign Key in RESULTS_PARTFLOW_MLSTN_GRP </t>
  </si>
  <si>
    <t>analysis_dispersion_type_cd</t>
  </si>
  <si>
    <t>Some enumerations in the database do not reflect the same spelling as the data dictionary.</t>
  </si>
  <si>
    <t>Study</t>
  </si>
  <si>
    <t>Results</t>
  </si>
  <si>
    <t>MESH_THESAURUS</t>
  </si>
  <si>
    <t>Foreign key in REPORTED_EVENTS</t>
  </si>
  <si>
    <t>Foreign key in RESPONSIBLE_PARTIES</t>
  </si>
  <si>
    <t>Foreign key in RESULTS_OUTCOMES</t>
  </si>
  <si>
    <t>Foreign key in RESULTS_PARTIC_FLOWS</t>
  </si>
  <si>
    <t>Foreign key in RESULTS_POINT_OF_CONTACT</t>
  </si>
  <si>
    <t>Foreign key in RESULTS_RESTRICTION_AGREEMENT</t>
  </si>
  <si>
    <t>Foreign key in SECONDARY_IDS</t>
  </si>
  <si>
    <t>Foreign key in SPONSORS</t>
  </si>
  <si>
    <t>Date of data first available to public (approximate).</t>
  </si>
  <si>
    <t>Concatenated value of first name, middle initial, last name, and degree.</t>
  </si>
  <si>
    <t>concatenated value of first name, middle initial, last name, and degree.</t>
  </si>
  <si>
    <t>Foreign key in CONDITION_BROWSE  linking to CLINICAL_STUDY</t>
  </si>
  <si>
    <t>Foreign key in CONDITIONS  linking to CLINICAL_STUDY</t>
  </si>
  <si>
    <t>Foreign key in DESIGNS  linking to CLINICAL_STUDY</t>
  </si>
  <si>
    <t>Foreign key in FACILITIES  linking to CLINICAL_STUDY</t>
  </si>
  <si>
    <t>Foreign key in INTERVENTION_ARM_GROUPS</t>
  </si>
  <si>
    <t>Foreign key in INTERVENTION_ARM_GROUPS  linking to CLINICAL_STUDY</t>
  </si>
  <si>
    <t>Foreign key in FACILITY_CONTACTS linking to CLINICAL_STUDY</t>
  </si>
  <si>
    <t>Foreign key in INTERVENTION_BROWSE  linking to CLINICAL_STUDY</t>
  </si>
  <si>
    <t>Foreign key in INTERVENTION_OTHER_NAMES linking to CLINICAL_STUDY</t>
  </si>
  <si>
    <t>Foreign key in INTERVENTIONS linking to CLINICAL_STUDY</t>
  </si>
  <si>
    <t>Foreign key in INVESTIGATORS linking to CLINICAL_STUDY</t>
  </si>
  <si>
    <t>Foreign key in KEYWORDS linking to CLINICAL_STUDY</t>
  </si>
  <si>
    <t>Foreign key in LINKS linking to CLINICAL_STUDY</t>
  </si>
  <si>
    <t>Foreign key in LOCATION_COUNTRIES linking to CLINICAL_STUDY</t>
  </si>
  <si>
    <t>Foreign key in NCT_ALIAS linking to CLINICAL_STUDY</t>
  </si>
  <si>
    <t>Foreign key in OUTCOMES linking to CLINICAL_STUDY</t>
  </si>
  <si>
    <t>Foreign key in OVERALL_OFFICIALS linking to CLINICAL_STUDY</t>
  </si>
  <si>
    <t>Foreign key in REFERENCES linking to CLINICAL_STUDY</t>
  </si>
  <si>
    <t>Foreign key in REMOVED_COUNTRIES linking to CLINICAL_STUDY</t>
  </si>
  <si>
    <t>Foreign key in INTERVENTION_ARM_GROUPS linking to INTERVENTIONS</t>
  </si>
  <si>
    <t>Foreign key in FACILITY_CONTACTS linking to FACILITIES</t>
  </si>
  <si>
    <t>Foreign key in INTERVENTION_OTHER_NAMES linking to INTERVENTIONS</t>
  </si>
  <si>
    <t>Foreign key in INVESTIGATORS linking to FACILITIES</t>
  </si>
  <si>
    <t>Foreign Key in REPORTED_EVENT_CTGY linking to REPORTED_EVENTS</t>
  </si>
  <si>
    <t>Foreign Key in REPORTED_EVENT_CTGY_GRP linking to REPORTED_EVENT_CTGY</t>
  </si>
  <si>
    <t>Foreign Key in RESULTS_BASELINE_MEASURE_CATGY linking to ARM_GROUPS</t>
  </si>
  <si>
    <t>Foreign Key in REPORTED_EVENT_CTGY_GRP linking to ARM_GROUPS</t>
  </si>
  <si>
    <t>Foreign Key in RESULTS_BASELINE_MEASURE_CATGY linking to RESULTS_BASELINE_MEASURES</t>
  </si>
  <si>
    <t>Foreign Key in RESULTS_OUTCOME_ANALYSIS_GRP linking to ARM_GROUPS</t>
  </si>
  <si>
    <t>Foreign Key in RESULTS_OUTCOME_ANALYSIS_GRP linking to REESULTS_OUTCOME_ANALYSIS</t>
  </si>
  <si>
    <t>RESULTS_OUTCOME_MEASURE</t>
  </si>
  <si>
    <t>outcome_measure_title</t>
  </si>
  <si>
    <t>Outcome Measure Title</t>
  </si>
  <si>
    <t>measure_description</t>
  </si>
  <si>
    <t>Outcome Measure Description</t>
  </si>
  <si>
    <t>unit_of_measure</t>
  </si>
  <si>
    <t xml:space="preserve">Unit of Measure </t>
  </si>
  <si>
    <t xml:space="preserve">Outcome Measure Type </t>
  </si>
  <si>
    <t xml:space="preserve">Measure of Dispersion/Precision </t>
  </si>
  <si>
    <t>outcome_measure_catgy_id</t>
  </si>
  <si>
    <t>RESULTS_OUTCOME_MEASURE_CTGY</t>
  </si>
  <si>
    <t xml:space="preserve">Category Title </t>
  </si>
  <si>
    <t>outcome_value</t>
  </si>
  <si>
    <t>results_outcome_analysis_id</t>
  </si>
  <si>
    <t>RESULTS_OUTCOME_ANALYSIS</t>
  </si>
  <si>
    <t>param_type</t>
  </si>
  <si>
    <t>dispersion_type</t>
  </si>
  <si>
    <t xml:space="preserve">Parameter Dispersion Type </t>
  </si>
  <si>
    <t>ci_percent</t>
  </si>
  <si>
    <t>ci_lower_limit</t>
  </si>
  <si>
    <t xml:space="preserve">Confidence Interval Lower Limit </t>
  </si>
  <si>
    <t>ci_upper_limit</t>
  </si>
  <si>
    <t xml:space="preserve">Confidence Interval Upper Limit </t>
  </si>
  <si>
    <t>groups_desc</t>
  </si>
  <si>
    <t>Group Comments</t>
  </si>
  <si>
    <t>non_inferiority</t>
  </si>
  <si>
    <t xml:space="preserve">Non-inferiority or Equivalence Analysis? (Y/N) </t>
  </si>
  <si>
    <t>non_inferiority_desc</t>
  </si>
  <si>
    <t>Non-inferiority Comments</t>
  </si>
  <si>
    <t>p_value</t>
  </si>
  <si>
    <t>Statistical Test of Hypothesis P-Value</t>
  </si>
  <si>
    <t>p_value_desc</t>
  </si>
  <si>
    <t>method</t>
  </si>
  <si>
    <t>Method</t>
  </si>
  <si>
    <t>method_desc</t>
  </si>
  <si>
    <t>Method Comments</t>
  </si>
  <si>
    <t>param_value</t>
  </si>
  <si>
    <t>dispersion_value</t>
  </si>
  <si>
    <t xml:space="preserve">Dispersion Value </t>
  </si>
  <si>
    <t>ci_n_sides</t>
  </si>
  <si>
    <t xml:space="preserve">Confidence Interval Number of Sides </t>
  </si>
  <si>
    <t>estimate_desc</t>
  </si>
  <si>
    <t xml:space="preserve">Estimation Comments </t>
  </si>
  <si>
    <t>results_outcome_anal_grp_id</t>
  </si>
  <si>
    <t>RESULTS_OUTCOME_ANALYSIS_GRP</t>
  </si>
  <si>
    <t>Primary Key for RESULTS_PARTIC_FLOWS</t>
  </si>
  <si>
    <t>Primary Key for RESULTS_PARTFLOW_MLSTN_GRP</t>
  </si>
  <si>
    <t>Primary Key for RESULTS_PARTFLOW_MLSTN</t>
  </si>
  <si>
    <t>Primary Key for RESULTS_BASELINE_MEASURES</t>
  </si>
  <si>
    <t>Primary Key for RESULTS_BASELINE_MEASURE_CATGY</t>
  </si>
  <si>
    <t>Primary Key for RESULTS_RESTRICTION_AGREEMENTS</t>
  </si>
  <si>
    <t>Primary Key for REPORTED_EVENTS</t>
  </si>
  <si>
    <t>Primary Key for REPORTED_EVENT_CTGY_GRP</t>
  </si>
  <si>
    <t>Primary Key for REPORTED_EVENT_CTGY</t>
  </si>
  <si>
    <t>Primary Key for RESULTS_OUTCOMES</t>
  </si>
  <si>
    <t>Primary Key for RESULTS_OUTCOME_MEASURE</t>
  </si>
  <si>
    <t>Primary Key for RESULTS_OUTCOME_MEASURE_CTGY</t>
  </si>
  <si>
    <t>Primary Key for RESULTS_OUTCOME_ANALYSIS</t>
  </si>
  <si>
    <t>Primary Key for RESULTS_OUTCOME_ANALYSIS_GRP</t>
  </si>
  <si>
    <t>Foreign key in ARM_GROUPS linking to CLINICAL_STUDY</t>
  </si>
  <si>
    <t>Foreign key in AUTHORITIES linking to CLINICAL_STUDY</t>
  </si>
  <si>
    <t>Foreign key in CENTRAL_CONTACTS  linking to CLINICAL_STUDY</t>
  </si>
  <si>
    <t>milestone_group_id</t>
  </si>
  <si>
    <t>RESULTS_PARTFLOW_MLSTN_GRP</t>
  </si>
  <si>
    <t>partflow_count</t>
  </si>
  <si>
    <t xml:space="preserve">Milestone Data </t>
  </si>
  <si>
    <t>participant_description</t>
  </si>
  <si>
    <t>Milestone Comments</t>
  </si>
  <si>
    <t>baseline_id</t>
  </si>
  <si>
    <t>RESULTS_BASELINE_MEASURES</t>
  </si>
  <si>
    <t>baseline_measure_title</t>
  </si>
  <si>
    <t>Baseline Measure Description</t>
  </si>
  <si>
    <t>units_of_measure</t>
  </si>
  <si>
    <t>Baseline Measure Unit of Measure</t>
  </si>
  <si>
    <t>measure_type</t>
  </si>
  <si>
    <t xml:space="preserve">Measure Type </t>
  </si>
  <si>
    <t>dispersion</t>
  </si>
  <si>
    <t xml:space="preserve">Measure of Dispersion </t>
  </si>
  <si>
    <t>baseline_measure_catgy_id</t>
  </si>
  <si>
    <t>RESULTS_BASELINE_MEASURE_CATGY</t>
  </si>
  <si>
    <t>category_title</t>
  </si>
  <si>
    <t>Category Title</t>
  </si>
  <si>
    <t>baseline_value</t>
  </si>
  <si>
    <t>spread</t>
  </si>
  <si>
    <t xml:space="preserve">Dispersion Value(s) </t>
  </si>
  <si>
    <t>lower_limit</t>
  </si>
  <si>
    <t>Lower Limit</t>
  </si>
  <si>
    <t>upper_limit</t>
  </si>
  <si>
    <t>Upper Limit</t>
  </si>
  <si>
    <t>point_of_contact_id</t>
  </si>
  <si>
    <t>Point of Contact ID</t>
  </si>
  <si>
    <t>RESULTS_POINT_OF_CONTACT</t>
  </si>
  <si>
    <t>name_or_title</t>
  </si>
  <si>
    <t xml:space="preserve">Name or Official Title </t>
  </si>
  <si>
    <t xml:space="preserve">Organization Name </t>
  </si>
  <si>
    <t>Results Point of Contact Phone</t>
  </si>
  <si>
    <t>Results Point of Contact Email</t>
  </si>
  <si>
    <t>agreement_id</t>
  </si>
  <si>
    <t>RESULTS_RESTRICTION_AGREEMENTS</t>
  </si>
  <si>
    <t>pi_employee</t>
  </si>
  <si>
    <t>Are all PIs Employees of Sponsor</t>
  </si>
  <si>
    <t>restrictive_agreement</t>
  </si>
  <si>
    <t xml:space="preserve">PI Disclosure Restriction Type </t>
  </si>
  <si>
    <t>reported_event_id</t>
  </si>
  <si>
    <t>REPORTED_EVENTS</t>
  </si>
  <si>
    <t>event_type</t>
  </si>
  <si>
    <t>Event Type</t>
  </si>
  <si>
    <t>frequency_threshold</t>
  </si>
  <si>
    <t xml:space="preserve">Frequency Threshold for Reporting Other (Not Including Serious) Adverse Event </t>
  </si>
  <si>
    <t>default_vocab</t>
  </si>
  <si>
    <t>default_assessment</t>
  </si>
  <si>
    <t xml:space="preserve">Assessment Type for Table Default </t>
  </si>
  <si>
    <t>reported_event_category_id</t>
  </si>
  <si>
    <t>REPORTED_EVENT_CTGY</t>
  </si>
  <si>
    <t>category_sub_title</t>
  </si>
  <si>
    <t xml:space="preserve">Adverse Event Term </t>
  </si>
  <si>
    <t>category_description</t>
  </si>
  <si>
    <t xml:space="preserve">Adverse Event Term Additional Description </t>
  </si>
  <si>
    <t>category_assessment</t>
  </si>
  <si>
    <t>reported_event_catgy_grp_id</t>
  </si>
  <si>
    <t>REPORTED_EVENT_CTGY_GRP</t>
  </si>
  <si>
    <t>subjects_affected</t>
  </si>
  <si>
    <t>subjects_at_risk</t>
  </si>
  <si>
    <t>events</t>
  </si>
  <si>
    <t>Number of Events</t>
  </si>
  <si>
    <t>RESULTS_OUTCOMES</t>
  </si>
  <si>
    <t>outcome_type</t>
  </si>
  <si>
    <t>Outcomes Type</t>
  </si>
  <si>
    <t>outcome_title</t>
  </si>
  <si>
    <t>outcome_description</t>
  </si>
  <si>
    <t>Description (for secondary as well as primary outcomes)</t>
  </si>
  <si>
    <t>population</t>
  </si>
  <si>
    <t xml:space="preserve">Analysis Population Description </t>
  </si>
  <si>
    <t>posting_date</t>
  </si>
  <si>
    <t xml:space="preserve">Anticipated Posting Date </t>
  </si>
  <si>
    <t>outcome_measure_id</t>
  </si>
  <si>
    <t xml:space="preserve">Secondary IDs FDAAA 
Other identification numbers assigned to the protocol, including unique identifiers from other registries and NIH grant numbers, if applicable. (Limit: 30 characters) </t>
  </si>
  <si>
    <t>TABLE NAME</t>
  </si>
  <si>
    <t>DATA TYPE</t>
  </si>
  <si>
    <t>MAX LENGTH UTILIZED</t>
  </si>
  <si>
    <t>DATA SOURCE</t>
  </si>
  <si>
    <t>RECORD COUNT</t>
  </si>
  <si>
    <t>TABLE_NAME</t>
  </si>
  <si>
    <t>NCT_ID</t>
  </si>
  <si>
    <t>PK_OVERALL_CONTACTS</t>
  </si>
  <si>
    <t>FK_CENTRAL_CONTA_CLINICAL_STUD</t>
  </si>
  <si>
    <t>FK_CONDITION_BRO_CLINICAL_STUD</t>
  </si>
  <si>
    <t>FK_FACILITIES_CLINICAL_STUDY</t>
  </si>
  <si>
    <t>PK_FACILITY_CONTACTS</t>
  </si>
  <si>
    <t>FK_FACILITY_CONTACT_FACILITIES</t>
  </si>
  <si>
    <t>FK_INT_BROWSE_CLINICAL_STUDY</t>
  </si>
  <si>
    <t>FK_INVESTIGATORS_FACILITIES</t>
  </si>
  <si>
    <t>PK_INVESTIGATORS</t>
  </si>
  <si>
    <t>PK_LOCATION_COUNTRIES</t>
  </si>
  <si>
    <t>FK_LOCATION_COUN_CLINICAL_STUD</t>
  </si>
  <si>
    <t>FK_NCT_ALIASES_CLINICAL_STUDY</t>
  </si>
  <si>
    <t>FK_OVERALL_OFFIC_CLINICAL_STUD</t>
  </si>
  <si>
    <t>PK_OVERALL_OFFICIALS</t>
  </si>
  <si>
    <t>REFERENCE_ID</t>
  </si>
  <si>
    <t>FK_REMOVED_COUNT_CLINICAL_STUD</t>
  </si>
  <si>
    <t>REMOVED_COUNTRIES_ID</t>
  </si>
  <si>
    <t>PK_REMOVED_COUNTRIES</t>
  </si>
  <si>
    <t>FK_RESPONSIBLE_P_CLINICAL_STUD</t>
  </si>
  <si>
    <t>RESPONSIBLE_PARTY_ID</t>
  </si>
  <si>
    <t>PK_RESPONSIBLE_PARTIES</t>
  </si>
  <si>
    <t>SEC_ID</t>
  </si>
  <si>
    <t>SPONSOR_ID</t>
  </si>
  <si>
    <t>Date of download of study record from ClinicalTrials.gov; free text date converted to DATE type. Time information was not part of the downloaded study dataset. However, in Oracle, ‘Time’ is always part of ‘Date’ as a default.  When a column is defined as date datatype, the data in it is in this default format  MM/DD/YYYY HH:MI:SS. In this study dataset a default value of 00:00:00 was added to the available date.</t>
  </si>
  <si>
    <t>Group ID</t>
  </si>
  <si>
    <t>Study Rank</t>
  </si>
  <si>
    <t>responsible_party_type</t>
  </si>
  <si>
    <t>group_id</t>
  </si>
  <si>
    <t>study_rank</t>
  </si>
  <si>
    <t>target_duration</t>
  </si>
  <si>
    <t>investigator_affiliation</t>
  </si>
  <si>
    <t>investigator_full_name</t>
  </si>
  <si>
    <t>investigator_title</t>
  </si>
  <si>
    <t>participant_flow_id</t>
  </si>
  <si>
    <t>RESULTS_PARTIC_FLOWS</t>
  </si>
  <si>
    <t xml:space="preserve">Numeric sequential ID generated by system. </t>
  </si>
  <si>
    <t>period_title</t>
  </si>
  <si>
    <t>Period Ttile</t>
  </si>
  <si>
    <t>recruitment_details</t>
  </si>
  <si>
    <t xml:space="preserve">Recruitment Details </t>
  </si>
  <si>
    <t>pre_assignment_details</t>
  </si>
  <si>
    <t xml:space="preserve">Pre-assignment Details </t>
  </si>
  <si>
    <t>milestone_id</t>
  </si>
  <si>
    <t>RESULTS_PARTFLOW_MLSTN</t>
  </si>
  <si>
    <t>milestone_type</t>
  </si>
  <si>
    <t>milestone_title</t>
  </si>
  <si>
    <t>Milestone Title</t>
  </si>
  <si>
    <t xml:space="preserve">City * (FDAAA) </t>
  </si>
  <si>
    <t xml:space="preserve">Country * (FDAAA) </t>
  </si>
  <si>
    <t xml:space="preserve">Name: Full name of the organization where the protocol is being conducted. (Limit: 254 characters). Examples: UCLA Eye Institute; Springfield Memorial Hospital </t>
  </si>
  <si>
    <t xml:space="preserve">State/Province * (FDAAA) </t>
  </si>
  <si>
    <t>Facility Contact * (FDAAA) (or Central Contact required): Person to contact where the protocol is being conducted
Facility Contact Backup: Person to contact if Facility Contact is not available (i.e., a second contact person)</t>
  </si>
  <si>
    <t>Email * (FDAAA): (or Phone required) electronic mail address of the facility contact person</t>
  </si>
  <si>
    <t>Phone * (FDAAA): (or Email required) office phone of the facility contact person. Use the format 123-456-7890 within the United States and Canada. Otherwise, provide the country code.</t>
  </si>
  <si>
    <t xml:space="preserve">Intervention Description (FDAAA): 
Cover key details of the intervention. Must be sufficiently detailed to distinguish between arms of a study (e.g., comparison of different dosages of drug) and/or among similar interventions (e.g., comparison of multiple implantable cardiac defibrillators). For example, interventions involving drugs may include dosage form, dosage, frequency and duration. (Limit: 1000 characters) 
Example:
     50 mg/m2, IV (in the vein) on day 5 of each 28 day cycle. Number
     of Cycles: until progression or unacceptable toxicity develops. </t>
  </si>
  <si>
    <t xml:space="preserve">Intervention Type * FDAAA - select one per intervention
    Drug (including placebo)
    Device (including sham)
    Biological/Vaccine
    Procedure/Surgery
    Radiation
    Behavioral (e.g., Psychotherapy, Lifestyle Counseling)
    Genetic (including gene transfer, stem cell and recombinant DNA)
    Dietary Supplement (e.g., vitamins, minerals)
    Other </t>
  </si>
  <si>
    <t xml:space="preserve">Role: Site Principal Investigator or Site Sub-Investigator (pick one) </t>
  </si>
  <si>
    <t>NCT_ALIASES</t>
  </si>
  <si>
    <t>Description (for Primary and Secondary Outcome Measures )</t>
  </si>
  <si>
    <t>Outcome Measure Title (for Primary and Secondary Outcome Measures)</t>
  </si>
  <si>
    <t xml:space="preserve">Interventional Study Design * (FDAAA)
Definition: Primary investigative techniques used in the protocol. Select the most appropriate term describing the protocol from each of the following data elements.
      Primary Purpose FDAAA - reason for the protocol
          o Treatment: protocol designed to evaluate one or more interventions for treating a disease, syndrome or condition
          o Prevention: protocol designed to assess one or more interventions aimed at preventing the development of a specific disease or health condition
          o Diagnostic: protocol designed to evaluate one or more interventions aimed at identifying a disease or health condition
          o Supportive Care: protocol designed to evaluate one or more interventions where the primary intent is to maximize comfort, minimize side effects or mitigate against a decline in the subject's health or function. In general, supportive care interventions are not intended to cure a disease.
          o Screening: protocol designed to assess or examine methods of identifying a condition (or risk factors for a condition) in people who are not yet known to have the condition (or risk factor).
          o Health Services Research: protocol designed to evaluate the delivery, processes, management, organization or financing of health care.
          o Basic Science: protocol designed to examine the basic mechanism of action (e.g., physiology, biomechanics) of an intervention.
          o Other: describe in Detailed Description. 
Intervention Model (FDAAA)  (at least one of the following required: Intervention Model, Masking, Allocation. All may be required as part of Study Design under PL 110-85, Section 801) - intervention assignments
    * Single Group: single arm study
    * Parallel: participants are assigned to one of two or more groups in parallel for the duration of the study
    * Cross-over: participants receive one of two alternative interventions during the initial phase of the study and receive the other intervention during the second phase of the study
    * Factorial: two or more interventions, each alone and in combination, are evaluated in parallel against a control group 
Masking (FDAAA)  (at least one of the following required: Intervention Model, Masking, Allocation. All may be required as part of Study Design under PL 110-85, Section 801) - knowledge of intervention assignments
    * Open: no masking is used. All involved know the identity of the intervention assignment.
    * Single Blind: one party, either the investigator or participant, is unaware of the intervention assignment; also called single-masked study.
    * Double Blind: two or more parties are unaware of the intervention assignment
      If Single Blind or Double Blind is selected, check the role(s) that are to be masked: Subject, Caregiver, Investigator or Outcomes Assessor.
Allocation (FDAAA) (at least one of the following required: Intervention Model, Masking, Allocation. All may be required as part of Study Design under PL 110-85, Section 801) - participant assignment to intervention group
    * N/A: single arm study
    * Randomized Controlled Trial: participants are assigned to intervention groups by chance
    * Nonrandomized Trial: participants are expressly assigned to intervention groups through a non-random method, such as physician choice
Study Classification (formerly Endpoint) - type of primary outcome or endpoint that the protocol is designed to evaluate. Select one.
    * N/A: not applicable
    * Safety: show if the drug is safe under conditions of proposed use
    * Efficacy: measure of an intervention's influence on a disease or health condition
    * Safety/Efficacy
    * Bio-equivalence: scientific basis for comparing generic and brand name drugs
    * Bio-availability: rate and extent to which a drug is absorbed or otherwise available to the treatment site in the body
    * Pharmacokinetics: the action of a drug in the body over a period of time including the process of absorption, distribution and localization in tissue, biotransformation, and excretion of the compound 
Pharmacodynamics: action of drugs in living systems 
Pharmacokinetics/dynamics 
Observational Study Design
Observational Study Model * - primary strategy for subject identification and follow-up. Select one. 
Cohort: group of individuals, initially defined and composed, with common characteristics (e.g., condition, birth year), who are examined or traced over a given time period 
Case-control: group of individuals with specific characteristics (e.g., conditions or exposures) compared to group(s) with different characteristics, but otherwise similar 
Case-only: single group of individuals with specific characteristics 
Case-crossover: characteristics of case immediately prior to disease onset (sometimes called the hazard period) compared to characteristics of same case at a prior time (i.e., control period) 
Ecologic or community studies: geographically defined populations, such as countries or regions within a country, compared on a variety of environmental (e.g., air pollution intensity, hours of sunlight) and/or global measures not reducible to individual level characteristics (e.g., health care system, laws or policies median income, average fat intake, disease rate) 
Family-based: studies conducted among family members, such as genetic studies within families or twin studies and studies of family environment 
Other - explain in Detailed Description 
Time Perspective * - temporal relationship of observation period to time of subject enrollment. Select one.
Prospective: look forward using periodic observations collected predominantly following subject enrollment 
Retrospective: look back using observations collected predominantly prior to subject selection and enrollment 
Cross-sectional: observations or measurements made at a single point in time, usually at subject enrollment 
Other - explain in Detailed Description 
</t>
  </si>
  <si>
    <t xml:space="preserve">Has Expanded Access? FDAAA: 
Indicate whether any non-protocol access is to be provided for the investigational drug or device. If so, an Expanded Access record should also be created for this IND/IDE. </t>
  </si>
  <si>
    <t xml:space="preserve">Age Limits * FDAAA 
Maximum age of participants. Provide a number and a unit of time (years, months, weeks, days, hours or minutes). Select "N/A (No limit)" if no maximum age is indicated. </t>
  </si>
  <si>
    <t xml:space="preserve">Age Limits * FDAAA 
Minimum age of participants. Provide a number and select a unit of time (years, months, weeks, days, hours or minutes). Select "N/A (No limit)" if no minimum age is indicated. </t>
  </si>
  <si>
    <t xml:space="preserve">Number of Arms (FDAAA)
Number of intervention groups (enter 1 for single-arm study). </t>
  </si>
  <si>
    <t>Study Start Date FDAAA  
Date that enrollment to the protocol begins.</t>
  </si>
  <si>
    <t xml:space="preserve">Study Population Description * 
For observational studies only, a description of the population from which the groups or cohorts will be selected (e.g., primary care clinic, community sample, residents of a certain town). (Limit: 1000 characters) </t>
  </si>
  <si>
    <t>Link to the study record on ClinicalTrials.gov. Note: This is different than the 'url' variable in LINKS table.</t>
  </si>
  <si>
    <t xml:space="preserve">Why Study Stopped? 
For suspended, terminated or withdrawn studies, provide a brief explanation of why the study has been halted or terminated. If desired, use brief summary or detailed description to provide additional information. (Limit: 160 characters) </t>
  </si>
  <si>
    <t xml:space="preserve">Conditions or Focus of Study * FDAAA 
Primary disease or condition being studied, or focus of the study. Diseases or conditions should use the National Library of Medicine's Medical Subject Headings (MeSH) controlled vocabulary when possible. </t>
  </si>
  <si>
    <t xml:space="preserve">Countries with a trial location. </t>
  </si>
  <si>
    <t>Countires that no longer have a trial location</t>
  </si>
  <si>
    <t>XML tags mapping to Data Definitions: &lt;contact&gt; tag in XML refers to 'Facility Contact' and &lt;contact_backup&gt; tag in XML refers to 'Facility Contact Backup'</t>
  </si>
  <si>
    <t>XML tags mapping to Data Definitions: &lt;overall_contact&gt; tag in XML refers to 'Central Contact' and &lt;overall_contact_backup&gt; tag in XML refers to 'Central Contact Backup'</t>
  </si>
  <si>
    <t>Role of the Investigators at the protocol location</t>
  </si>
  <si>
    <t>Email * (FDAAA): electronic mail address of the central contact person</t>
  </si>
  <si>
    <t>see variable "design_name"</t>
  </si>
  <si>
    <t>Primary key for NCT_ALIAS</t>
  </si>
  <si>
    <t>nct_alias_id</t>
  </si>
  <si>
    <t>Numeric sequential ID generated by system. NCT_ALIAS_ID_SEQ</t>
  </si>
  <si>
    <t>Type of facility contact (contact, backup, or investigator)</t>
  </si>
  <si>
    <t>Overall Official's Role</t>
  </si>
  <si>
    <t>LENGTH</t>
  </si>
  <si>
    <t/>
  </si>
  <si>
    <t>Oversight Authorities *: The name of each national or international health organization with authority over the protocol. Use the following format for each authority: country: organization name. 
Examples:
United States: Institutional Review Board
United States: Food and Drug Administration
Germany: Federal Institute for Drugs and Medical Devices
Australia: Therapeutic Goods Administration</t>
  </si>
  <si>
    <t>First Name
Middle Initial
Last Name * (FDAAA)
Degree</t>
  </si>
  <si>
    <t>Phone * (FDAAA): Toll free phone number of the central contact. person. Use the format 800-555-5555 within the United States and Canada. Otherwise, provide the country code.</t>
  </si>
  <si>
    <t xml:space="preserve">Ext: phone extension, if needed </t>
  </si>
  <si>
    <t xml:space="preserve">Study Completion Date
Definition: Final date on which data was (or is expected to be) collected. Use the Type menu (Anticipated/Actual) as described above. </t>
  </si>
  <si>
    <t>Date of download of study record from ClinicalTrials.gov</t>
  </si>
  <si>
    <t>Full Name and Degree</t>
  </si>
  <si>
    <t>INVESTIGATORS</t>
  </si>
  <si>
    <t>investigator_id</t>
  </si>
  <si>
    <t>facility_contact_id</t>
  </si>
  <si>
    <t>contact_type</t>
  </si>
  <si>
    <t>Numeric sequential ID generated by system. INVESTIGATOR_ID_SEQ</t>
  </si>
  <si>
    <t>Numeric sequential ID generated by system. FACILITY_CONTACT_ID_SEQ</t>
  </si>
  <si>
    <t>CENTRAL_CONTACTS</t>
  </si>
  <si>
    <t>central_contact_id</t>
  </si>
  <si>
    <t>RESPONSIBLE_PARTIES</t>
  </si>
  <si>
    <t>OVERALL_OFFICIALS</t>
  </si>
  <si>
    <t>overall_official_id</t>
  </si>
  <si>
    <t>Numeric sequential ID generated by system. CENTRAL_CONTACT_ID_SEQ</t>
  </si>
  <si>
    <t>Numeric sequential ID generated by system.  OVERALL_OFFICIAL_ID_SEQ</t>
  </si>
  <si>
    <t>Numeric sequential ID generated by system.  RESPONSIBLE_PARTY_ID_SEQ</t>
  </si>
  <si>
    <t>responsible_party_id</t>
  </si>
  <si>
    <t>removed_countries_id</t>
  </si>
  <si>
    <t>Primary key for REMOVED_COUNTRIES</t>
  </si>
  <si>
    <t>REMOVED_COUNTRIES</t>
  </si>
  <si>
    <t>LOCATION_COUNTRIES</t>
  </si>
  <si>
    <t>location_countries_id</t>
  </si>
  <si>
    <t>Primary key for LOCATION_COUNTRIES</t>
  </si>
  <si>
    <t>Primary key for CLINICAL_STUDY</t>
  </si>
  <si>
    <t>Numeric sequential ID generated by system.   LOCATION_COUNTRIES_ID_SEQ</t>
  </si>
  <si>
    <t>Primary key for ARM_GROUPS</t>
  </si>
  <si>
    <t>Primary key for AUTHORITIES</t>
  </si>
  <si>
    <t>Primary key for CENTRAL_CONTACTS</t>
  </si>
  <si>
    <t>Primary key for CONDITION_BROWSE</t>
  </si>
  <si>
    <t>Primary key for CONDITIONS</t>
  </si>
  <si>
    <t>Primary key for DESIGNS</t>
  </si>
  <si>
    <t>Primary key for FACILITIES</t>
  </si>
  <si>
    <t>Primary key for FACILITY_CONTACTS</t>
  </si>
  <si>
    <t>Primary key for INTERVENTION_BROWSE</t>
  </si>
  <si>
    <t>Primary key for INTERVENTION_OTHER_NAMES</t>
  </si>
  <si>
    <t>Primary key for INTERVENTIONS</t>
  </si>
  <si>
    <t>Primary key for INVESTIGATORS</t>
  </si>
  <si>
    <t>Primary key for KEYWORDS</t>
  </si>
  <si>
    <t>Primary key for LINKS</t>
  </si>
  <si>
    <t>Primary key for OUTCOMES</t>
  </si>
  <si>
    <t>Primary key for OVERALL_OFFICIALS</t>
  </si>
  <si>
    <t>Primary key for REFERENCES</t>
  </si>
  <si>
    <t>Primary key for RESPONSIBLE_PARTIES</t>
  </si>
  <si>
    <t>Primary key for SPONSORS</t>
  </si>
  <si>
    <t>MeSH ID or tree number. Primary key for MESH_TREES_RAW</t>
  </si>
  <si>
    <t>Numeric sequential ID generated by system.   REMOVED_COUNTRIES_ID_SEQ</t>
  </si>
  <si>
    <t>Primary key for SECONDARY_IDS</t>
  </si>
  <si>
    <t xml:space="preserve">A list of all countries with a trial location. </t>
  </si>
  <si>
    <t>A list of all countires that no longer have a trial location, but had one in a previous version of the trial record.</t>
  </si>
  <si>
    <t>Central Contact or Central Contact Backup</t>
  </si>
  <si>
    <t xml:space="preserve">Eligibility Criteria
Definition: Summary criteria for subject selection
Example: Patients must be less than 7 years old with amblyopia due to strabismus or anisometropia. Visual acuity in the amblyopic eye must be between 20/50 and 20/100, visual acuity in the sound eye of 20/40 or better, and there must be at least 3 lines of acuity difference between the two eyes. Patients must have had no more than two months of amblyopia therapy in the past two years. </t>
  </si>
  <si>
    <t>Expected Total Enrollment
Definition: Estimated number of subjects to be studied</t>
  </si>
  <si>
    <t xml:space="preserve">Gender
Definition: Physical gender of individuals who may participate in the protocol. Select one.
    * Both: both female and male subjects are being studied
    * Female: only female subjects are being studied
    * Male: only male subjects are being studied </t>
  </si>
  <si>
    <t xml:space="preserve">Maximum Age
Definition: Maximum age of subjects. Provide a number and a unit of time (years, months, weeks, days, hours, or miniutes). Select "N/A (No limit)" if no maximum age is indicated.
</t>
  </si>
  <si>
    <t xml:space="preserve">Minimum Age
Definition: Minimum age of subjects. Provide a number and select a unit of time (years, months, weeks, days, hours, or miniutes). Select "N/A (No limit)" if no minimum age is indicated. </t>
  </si>
  <si>
    <t>Date of last entry change.</t>
  </si>
  <si>
    <t>Similar to Lead sponsor, but may indicate who the data was submitted on behalf of, or a subsidiary of the sponsor.</t>
  </si>
  <si>
    <t>The NCT_alias contains alternate NCT_ID numbers.  Studies were formerly associated with these IDs at one time.</t>
  </si>
  <si>
    <t>Is section 801?</t>
  </si>
  <si>
    <t>Source</t>
  </si>
  <si>
    <t>Primary key for INTERVENTION_ARM_GROUPS</t>
  </si>
  <si>
    <t>Alternate NCT_ID</t>
  </si>
  <si>
    <t>Intervention MeSH terms generated by NLM algorithm</t>
  </si>
  <si>
    <t>Condition MeSH terms generated by NLM algorithm</t>
  </si>
  <si>
    <t>Numeric sequential ID generated by system. MESH_CONDITION_ID_SEQ</t>
  </si>
  <si>
    <t>Condition MeSH terms</t>
  </si>
  <si>
    <t>Numeric sequential ID generated by system. MESH_INTERVENTION_ID_SEQ</t>
  </si>
  <si>
    <t>Intervention MeSH terms</t>
  </si>
  <si>
    <t>Study URL from, ClinicalTrials.gov</t>
  </si>
  <si>
    <t>facility_name</t>
  </si>
  <si>
    <t>FACILITY_CONTACTS</t>
  </si>
  <si>
    <t>name_degree</t>
  </si>
  <si>
    <t xml:space="preserve">This document tracks changes made to ‘ClinicalTrials.gov Protocol Data Element Definitions’ released by NLM from December 2000 until May 2010. Two columns are added for each ClinicalTrials.gov Definitions release. The first column displays definitions corresponding to a given variable; the second displays the changes compared to the previous release. Columns are ordered reverse chronologically from left to right, i.e., definitions from current release (May 2010) appear first. From right to left, blanks appear until an original item (from December 2000 release) first changes, or until a new item first appears; blanks then resume leftward until next change. </t>
  </si>
  <si>
    <t xml:space="preserve">This document tracks changes made to ‘ClinicalTrials.gov Protocol Data Element Definitions’ released by NLM from December 2000 until May 2010. Two columns are added for each ClinicalTrials.gov Definitions release. The first column displays definitions corresponding to a given variable; the second displays the changes compared to the previous release. Columns are ordered reverse chronologically from left to right, i.e., definitions from current release (May 2010) appear first. From right to left, blanks appear until an original item (from December 2000 release) first changes, or until a new item first appears; blanks then resume leftward until next change.  </t>
  </si>
  <si>
    <t>irb_approved</t>
  </si>
  <si>
    <t>NONE</t>
  </si>
  <si>
    <t>medicare_org</t>
  </si>
  <si>
    <t>medicare_req</t>
  </si>
  <si>
    <t>accepts_patients</t>
  </si>
  <si>
    <t>last_followup_date</t>
  </si>
  <si>
    <t>last_followup_date_type</t>
  </si>
  <si>
    <t>data_entry_closure_date</t>
  </si>
  <si>
    <t>end_date</t>
  </si>
  <si>
    <t>delayed_posting</t>
  </si>
  <si>
    <t>ind_information</t>
  </si>
  <si>
    <t>ind_protocol</t>
  </si>
  <si>
    <t>ind_grantor</t>
  </si>
  <si>
    <t>ind_num</t>
  </si>
  <si>
    <t>ind_serial_num</t>
  </si>
  <si>
    <t>human_sub_review</t>
  </si>
  <si>
    <t>board_approval_num</t>
  </si>
  <si>
    <t>board_name</t>
  </si>
  <si>
    <t>board_affiliation</t>
  </si>
  <si>
    <t>board_contact</t>
  </si>
  <si>
    <t>Deleted item:
Last Follow-Up Date
Definition: Date that the final subject was (or is expected to be) examined or treated. A "Type" menu is also included, with options Anticipated and Actual. For active studies, set Type to Anticipated and specify the expected last follow-up date, updating the date as needed over the course of the study. Upon study completion, change Type to Actual and update the date if necessary.</t>
  </si>
  <si>
    <t>[Item deleted]</t>
  </si>
  <si>
    <t>Investigational New Drug Application (IND) Information: Complete the following only if the protocol involves an Investigational New Drug Application (IND). (Will not be made public - for administrative purposes only.)</t>
  </si>
  <si>
    <t>Investigational New Drug (IND) Information: Complete the following only if the protocol involves an investigational new drug (IND) application. (Will not be published - for administrative purposes only.)</t>
  </si>
  <si>
    <r>
      <t xml:space="preserve">This document tracks changes made to ‘ClinicalTrials.gov Protocol Data Element Definitions’ released by NLM from December 2000 until May 2010. Two columns are added for each ClinicalTrials.gov Definitions release. The first column displays definitions corresponding to a given variable; the second displays the changes compared to the previous release. Columns are ordered reverse chronologically from </t>
    </r>
    <r>
      <rPr>
        <i/>
        <sz val="10"/>
        <rFont val="Calibri"/>
        <family val="2"/>
      </rPr>
      <t>left to right</t>
    </r>
    <r>
      <rPr>
        <sz val="10"/>
        <rFont val="Calibri"/>
        <family val="2"/>
      </rPr>
      <t xml:space="preserve">, i.e., definitions from current release (May 2010) appear first. From </t>
    </r>
    <r>
      <rPr>
        <i/>
        <sz val="10"/>
        <rFont val="Calibri"/>
        <family val="2"/>
      </rPr>
      <t>right to left</t>
    </r>
    <r>
      <rPr>
        <sz val="10"/>
        <rFont val="Calibri"/>
        <family val="2"/>
      </rPr>
      <t xml:space="preserve">, blanks appear until an original item (from December 2000 release) first changes, or until a new item first appears; blanks then resume leftward until next change.  </t>
    </r>
  </si>
  <si>
    <t>Deleted
"WHO"
changed
"Outcome Measures WHO 
Definition: Specific measurements or observations used to measure the effect of experimental variables in a study, or for observational studies, to describe patterns of diseases or traits or associations with exposures, risk factors or treatment. 
Secondary Outcome Measures 
Definition: Other key measures that will be used to evaluate the intervention(s) or, for observational studies, that are a focus of the study. 
"
to
"Primary and Secondary Outcome Measures 
Primary Outcome Measure 
Definition: Specific key measurement(s) or observation(s) used to measure the effect of experimental variables in a study, or for observational studies, to describe patterns of diseases or traits or associations with exposures, risk factors or treatment. 
Secondary Outcome Measures 
Definition: Other key measures that will be used to evaluate the intervention(s) or, for observational studies, that are a focus of the study. Specify Outcome Measure, Time Frame and Safety Issue (see above)."</t>
  </si>
  <si>
    <t xml:space="preserve">Outcome Measures WHO
Definition: Specific measurements or observations used to measure the effect of experimental variables in a study. 
# Primary Outcome Measures
Definition: The specific measure that will be used to determine the effect of the intervention(s). The description should include the time at which the measure will be taken.
Examples: all cause mortality at one year; score on a depression rating scale at 6 weeks
# Secondary Outcome Measures
Definition: Other measures that will be used to evaluate the intervention(s), and that are specified in the protocol. The description should include the time at which the measures will be taken.
Examples: cardiovascular mortality at 6 months; functional status at 4 weeks </t>
  </si>
  <si>
    <t>Type of Overall official (Overall Study Officials, Central Contact, Central contact backup, Responsible party)</t>
  </si>
  <si>
    <t xml:space="preserve">Included in "Design name"
Masking (FDAAA) (at least one of the following required: Intervention Model, Masking, Allocation. All may be required as part of Study Design under PL 110-85, Section 801) - knowledge of intervention assignments
    * Open: no masking is used. All involved know the identity of the intervention assignment.
    * Single Blind: one party, either the investigator or participant, is unaware of the intervention assignment; also called single-masked study.
    * Double Blind: two or more parties are unaware of the intervention assignment
If Single Blind or Double Blind is selected, check the role(s) that are to be masked: Subject, Caregiver, Investigator or Outcomes Assessor. </t>
  </si>
  <si>
    <t>deleted
"WHO"
changed
"
Primary Outcome Measures 
Definition: The specific measure that will be used to determine the effect of the intervention(s) or, for observational studies, related to core objectives of the study and receiving the most emphasis in assessment. Include the time frame for taking measurements. 
Examples: 
Measure: all cause mortality
Measure: Evidence of clinically definite ischemic stroke (focal neurological deficits persisting for more than 24 hours) confirmed by non-investigational CT or MRI"
to
"
• Outcome Measure - The specific measure that will be used to determine the effect of the intervention(s) or, for observational studies, related to core objectives of the study and receiving the most emphasis in assessment.
Example: 
Outcome Measure: all cause mortality
Outcome Measure: Evidence of clinically definite ischemic stroke (focal neurological deficits persisting for more than 24 hours) confirmed by non-investigational CT or MRI
"</t>
  </si>
  <si>
    <t>Study Type
Definition: Nature of the investigation. Select one. 
• Interventional: studies in human beings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 
• Observational: studies in human beings in which biomedical and/or health outcomes are assessed in pre-defined groups of individuals. Subjects in the study may receive diagnostic, therapeutic, or other interventions, but the investigator does not assign specific interventions to the subjects of the study. 
• Expanded Access: records describing the procedure for obtaining an experimental drug or device for patients who are not adequately treated by existing therapy, who do not meet the eligibility criteria for enrollment, or who are otherwise unable to participate in a controlled clinical study. Expanded Access records are used to register all types of non-protocol access to experimental treatments, including protocol exception, single-patient IND, treatment IND, compassionate use, emergency use, continued access and parallel track.</t>
  </si>
  <si>
    <t xml:space="preserve">Masking (FDAAA) (at least one of the following required: Intervention Model, Masking, Allocation. All may be required as part of Study Design under PL 110-85, Section 801) - knowledge of intervention assignments
    * Open: no masking is used. All involved know the identity of the intervention assignment.
    * Single Blind: one party, either the investigator or participant, is unaware of the intervention assignment; also called single-masked study.
    * Double Blind: two or more parties are unaware of the intervention assignment
      If Single Blind or Double Blind is selected, check the role(s) that are to be masked: Subject, Caregiver, Investigator or Outcomes Assessor. </t>
  </si>
  <si>
    <t xml:space="preserve">Interventional Study Characteristics
Definition: Primary investigative techniques used in the protocol. Select the most appropriate term describing the protocol from each of the six categories: Purpose, Allocation, Masking, Control, Assignment, and Endpoint. 
Observational Study Characteristics
</t>
  </si>
  <si>
    <t>changed 
"Study Type (Interventional)"
to
Interventional Study Characteristics
changed 
"Study Type (Observational)"
to
Observational Study Characteristics</t>
  </si>
  <si>
    <t>Study Type (Interventional)
Definition: Primary investigative techniques used in the protocol. Select the most appropriate term describing the protocol from each of the six categories: Purpose, Allocation, Masking, Control, Assignment, and Endpoint.
Study Type (Observational)</t>
  </si>
  <si>
    <t>under Study Type (Interventional), 
deleted
"Submission Required"
under Study Type (Observational), 
deleted
"Submission Required"</t>
  </si>
  <si>
    <t>Study Type (Interventional)
Submission: Required
Definition: Primary investigative techniques used in the protocol. Select the most appropriate term describing the protocol from each of the six categories: Purpose, Allocation, Masking, Control, Assignment, and Endpoint.
Study Type (Observational)
Submission: Required</t>
  </si>
  <si>
    <t>under Study Type (Interventional), 
inserted
"Submission Required"
under Study Type (Observational), 
inserted
"Submission Required"</t>
  </si>
  <si>
    <t>inserted new item
"Last Follow-Up Date
Definition: Date that follow-up with all study participants is complete."
NOTE:  Moved the contents of Last Follow-Up Date to Study Completion Date as it is called as of 2010-05 release.</t>
  </si>
  <si>
    <t>ClinicalTrials.gov - Data Element Definitions History</t>
  </si>
  <si>
    <t>Record Counts</t>
  </si>
  <si>
    <t>Old Item: Last Follow Up Date Type</t>
  </si>
  <si>
    <t>Old Item: Last Follow-up Date Type</t>
  </si>
  <si>
    <t>changed
"Completion Date"
to
"Study Completion Date"
deleted
"Submission: Optional"
changed
"actual completion date of the protocol"
to
"actual date that analysis is concluded for the protocol"
NOTE:  Moved the contents of Last Follow-Up Date to Study Completion Date as it is called as of 2010-05 release.</t>
  </si>
  <si>
    <t>Interventional Study Design * (FDAAA) 
Definition: Primary investigative techniques used in the protocol. Select the most appropriate term describing the protocol from each of the following data elements. 
Observational Study Design</t>
  </si>
  <si>
    <t>Interventional Study Design * (FDAAA) 
Definition: Primary investigative techniques used in the protocol. Select the most appropriate term describing the protocol from each of the following data elements.
Observational Study Design</t>
  </si>
  <si>
    <t>under Interventional Study Design,
inserted
"* (FDAAA)"</t>
  </si>
  <si>
    <t>Interventional Study Design
Definition: Primary investigative techniques used in the protocol. Select the most appropriate term describing the protocol from each of the following data elements.
Observational Study Design</t>
  </si>
  <si>
    <t>changed
"Interventional Study Characteristics"
to
"Interventional Study Design"
changed
"the following categories"
to
"the following data elements"
changed 
"Observational Study Characteristics"
to
"Observational Study Design"</t>
  </si>
  <si>
    <t>Interventional Study Characteristics
Definition: Primary investigative techniques used in the protocol. Select the most appropriate term describing the protocol from each of the following categories. 
Observational Study Characteristics</t>
  </si>
  <si>
    <t xml:space="preserve">under Interventional Study Characteristics,
changed
"each of the six categories: Purpose, Allocation, Masking, Control, Assignment, and Endpoint"
to
"each of the following categories"
</t>
  </si>
  <si>
    <t xml:space="preserve">Links
Definition: Pointers to Web pages directly relevant to the protocol. Provide up to 5 suggested links. Do not link to sites whose primary goal is to advertise or sell commercial products or services. 
URL
Definition: complete URL, including http://
Example: http://www.alzheimers.org/ 
</t>
  </si>
  <si>
    <t>Old Item: Medicare: Organization is Deemed?</t>
  </si>
  <si>
    <t>["Medicare: Organization is Deemed?" item deleted]</t>
  </si>
  <si>
    <t>Medicare: Organization is Deemed?
Definition: Trials funded by NIH, CDC, AHRQ, HCFA, DOD and VA, trials conducted at NCI cancer centers, and all trials of patients that are either conducted under an Investigational New Drug Application (IND) or are exempt from having an IND under 21 CFR 312.2(b)(1) are considered Medicare deemed. See Medicare Coverage Policy ~ Clinical Trials: Final National Coverage Decision.</t>
  </si>
  <si>
    <t>changed
"investigational drug applications"
to
"investigational drug application"
inserted
"are considered Medicare deemed"</t>
  </si>
  <si>
    <t xml:space="preserve">Medicare: Organization is Deemed?
Definition: Trials funded by NIH, CDC, AHRQ, HCFA, DOD and VA, trials conducted at NCI cancer centers and all trials of patients that are either conducted under an investigational new drug applications (IND) or are exempt from having an IND under 21 CFR 312.2(b)(1). See Medicare Coverage Policy ~ Clinical Trials: Final National Coverage Decision.
</t>
  </si>
  <si>
    <t>deleted
"*"
changed
"If approval has not yet been granted, enter "Approval Pending" and provide the approval number as soon as it is available."
to
"May be ommitted if status is anything other than approved."</t>
  </si>
  <si>
    <t>under Completed,
changed
"participants are no longer being examined or treated (i.e., last patient's last visit has occurred)"
to
": the study has concluded normally; participants are no longer being examined or treated (i.e., last patient's last visit has occurred)"
under Suspended,
changed
"halted"
to
"halted prematurely"
under Terminated,
changed
"halted"
to
"halted prematurely"
under Withdrawn,
changed
"terminated"
to
"halted prematurely"</t>
  </si>
  <si>
    <t>MEDLINE Identifier
Submission: Optional
Definition: unique PubMed Identifier (PMID) for the citation in MEDLINE
Example: PMID: 10987815</t>
  </si>
  <si>
    <t>changed
"MEDLINE PMID"
to
"MEDLINE Identifier"
inserted
"Submission: Optional"
under Definition,
changed
"the citation"
to
"the citation in MEDLINE"</t>
  </si>
  <si>
    <t>MEDLINE PMID
Definition: unique PubMed Identifier (PMID) for the citation
Example: PMID: 10987815</t>
  </si>
  <si>
    <t>under URL,
inserted
"(Limit: 254 characters)"</t>
  </si>
  <si>
    <t>under Links,
deleted
"Submission: Optional"
under URL,
deleted
"Submission: Optional"</t>
  </si>
  <si>
    <t>under Links,
inserted
"Links to educational, research, government, and other non-profit Web pages are acceptable. All submitted links are subject to review by ClinicalTrials.gov."</t>
  </si>
  <si>
    <t xml:space="preserve">Links
Definition: Web sites related to the study may be entered, if desired. Do not include sites whose primary goal is to advertise or sell commercial products or services. 
URL
Definition: complete URL, including http://
Example: http://www.alzheimers.org/ 
</t>
  </si>
  <si>
    <t>under Links,
changed
"Pointers to Web pages directly relevant to the protocol. Provide up to 5 suggested links. Do not link to sites whose primary goal is to advertise or sell commercial products or services. Ensure that the links do not misbrand products (e.g., by promoting a product pre-approval or off-label)."
to
"Web sites related to the study may be entered, if desired. Do not include sites whose primary goal is to advertise or sell commercial products or services."</t>
  </si>
  <si>
    <t xml:space="preserve">Links
Definition: Pointers to Web pages directly relevant to the protocol. Provide up to 5 suggested links. Do not link to sites whose primary goal is to advertise or sell commercial products or services. Ensure that the links do not misbrand products (e.g., by promoting a product pre-approval or off-label). 
URL
Definition: complete URL, including http://
Example: http://www.alzheimers.org/ 
</t>
  </si>
  <si>
    <t>under Links,
inserted
"Ensure that the links do not misbrand products (e.g., by promoting a product pre-approval or off-label)."</t>
  </si>
  <si>
    <t>Ext: phone extension, if needed</t>
  </si>
  <si>
    <t>References
Definition: Citations to publications related to the protocol: background and/or results. Provide either the unique PubMed Identifier (PMID) of an article or enter the full bibliographic citation.
Citation
Definition: bibliographic reference in NLM's MEDLINE format
Example: Barza M; Pavan PR; Doft BH; Wisniewski SR; Wilson LA; Han DP; Kelsey SF. Evaluation of microbiological diagnostic techniques in postoperative endophthalmitis in the Endophthalmitis Vitrectomy Study. Arch Ophthalmol 1997 Sep;115(9):1142-50</t>
  </si>
  <si>
    <t>under References,
deleted
"Submission: Optional"
under Citation,
deleted
"Submission: Optional"</t>
  </si>
  <si>
    <t>References
Submission: Optional
Definition: Citations to publications related to the protocol: background and/or results. Provide either the unique PubMed Identifier (PMID) of an article or enter the full bibliographic citation.
Citation
Submission: Optional
Definition: bibliographic reference in NLM's MEDLINE format
Example: Barza M; Pavan PR; Doft BH; Wisniewski SR; Wilson LA; Han DP; Kelsey SF. Evaluation of microbiological diagnostic techniques in postoperative endophthalmitis in the Endophthalmitis Vitrectomy Study. Arch Ophthalmol 1997 Sep;115(9):1142-50</t>
  </si>
  <si>
    <t>under References,
inserted
"Submission: Optional"
under Citation,
inserted
"Submission: Optional"</t>
  </si>
  <si>
    <t>References
Definition: Citations to publications related to the protocol: background and/or results. Provide either the unique PubMed Identifier (PMID) of an article or enter the full bibliographic citation.
Citation
Definition: bibliographic reference in NLM's MEDLINE format
Example: Barza M; Pavan PR; Doft BH; Wisniewski SR; Wilson LA; Han DP; Kelsey SF: Evaluation of microbiological diagnostic techniques in postoperative endophthalmitis in the Endophthalmitis Vitrectomy Study. Arch Ophthalmol 1997 Sep;115(9):1142-50</t>
  </si>
  <si>
    <t xml:space="preserve">MEDLINE Identifier
Definition: unique PubMed Identifier (PMID) for the citation in MEDLINE
Example: PMID: 10987815 
</t>
  </si>
  <si>
    <t>under Study Type (Interventional) Purpose
and
Allocation
and
Masking
and
Control
and
Assignment,
inserted
"*"
under Study Type (Observational) Duration
and
Selection
and
Timing,
inserted
"*"</t>
  </si>
  <si>
    <t>under Sponsor,
deleted
"*"
under Sponsor,
inserted
"For applicable clinical trials, sponsor is defined in 21 CFR 50.3."
under Collaborators,
deleted
"WHO"
under Collaborators,
changed
"Other organizations providing support"
to
"Other organizations (if any) providing support"</t>
  </si>
  <si>
    <t>under Sponsor,
inserted
"*"
under Collaborators,
inserted
"WHO"</t>
  </si>
  <si>
    <t>under Arm Description,
inserted
"(Limit: 999 characters)"
under Group/Cohort Description,
inserted
"(Limit: 1000 characters)"</t>
  </si>
  <si>
    <t>Arm Description (FDAAA) - brief description of the arm. This element may not be necessary if the associated intervention descriptions contain sufficient information to describe the arm.
Group/Cohort Description Definition: Explanation of the nature of the study group (e.g., those with a condition and those without a condition; those with an exposure and those without an exposure). Note that the overall study population should be described under Eligibility.</t>
  </si>
  <si>
    <t>under Arm Description,
inserted
"(FDAAA)"</t>
  </si>
  <si>
    <t>deleted
"*"
under Drug,
inserted
"(including placebo)"
under Device,
inserted
"(including sham)"</t>
  </si>
  <si>
    <t>under Intervention Type,
inserted
"*"</t>
  </si>
  <si>
    <t>Intervention Name
Definition: generic name of the precise intervention being studied
Examples: 
Zidovudine (drug)
Exercise (behavior)</t>
  </si>
  <si>
    <t>changed
"Example: Zidovudine"
to
"Examples:
Zidovudine (drug)
Exercise (behavior)"</t>
  </si>
  <si>
    <t>under Facility Contact,
deleted
"*"</t>
  </si>
  <si>
    <t>under Facility Contact,
inserted
"*"</t>
  </si>
  <si>
    <t>under Central Contact
and
Overall Study Officials,
inserted
"*"</t>
  </si>
  <si>
    <t>under Central Contact,
changed
"(if desired)"
to
"Submission: Required (if a Facility Contact is not provided)"
under Central Contact Backup,
changed
"(if desired)"
to
"Submission: Optional"
Under Overall Study Officials,
changed
"(if desired)"
to
"Submission: Optional"</t>
  </si>
  <si>
    <t>under Overall Recruitment Status,
inserted
"[Required when Study Type is "Interventional" or "Observational".]"
under Expanded Access Status,
deleted
"FDAAA"
under Expanded Access Status,
inserted
"*"</t>
  </si>
  <si>
    <t>under Overall Recruitment Status,
deleted
"*"
under Expanded Access Status,
deleted
"*"</t>
  </si>
  <si>
    <t>deleted
"*"
under Phase 4,
changed
"post-marketing studies"
to
"studies of FDA-approved drugs"</t>
  </si>
  <si>
    <t>under Study Type,
inserted
"*"
under Observational, in middle of paragraph,
deleted
"*"
(stray typo in middle of paragraph)</t>
  </si>
  <si>
    <t>Eligibility Criteria * FDAAA 
Definition: Summary criteria for participant selection. The preferred format includes lists of inclusion and exclusion criteria as shown below. 
Example: 
    Inclusion Criteria: 
      - Clinical diagnosis of Alzheimer's Disease 
      - Must be able to swallow tablets
    Exclusion Criteria:
      - Insulin dependent diabetes
      - Thyroid disease</t>
  </si>
  <si>
    <t>Design Name (includes Primary purpose, Intervention Model, Masking, Allocation, Study Classification, Observational Study Model, Time perspective, and Control)</t>
  </si>
  <si>
    <t xml:space="preserve">under Interventional Study Design,
inserted
"* (FDAAA)"
under Primary Purpose,
inserted
"FDAAA"
under Intervention Model,
inserted
"(FDAAA) (at least one of the following required: Intervention Model, Masking, Allocation. All may be required as part of Study Design under PL 110-85, Section 801)"
under Masking,
inserted
"(FDAAA) (at least one of the following required: Intervention Model, Masking, Allocation. All may be required as part of Study Design under PL 110-85, Section 801)"
under Allocation,
inserted
"(FDAAA) (at least one of the following required: Intervention Model, Masking, Allocation. All may be required as part of Study Design under PL 110-85, Section 801)"
under Observational Study Model,
inserted
"*"
under Time Perspective,
inserted
"*"
</t>
  </si>
  <si>
    <t>Board Chair * 
Definition: Full name of the chairperson or equivalent person responsible for the human subjects review board.
• Name: First, middle, last, degrees 
• Phone: Office phone of the chair. Use the format 123-456-7890 within the United States and Canada. Otherwise, provide the country code. 
• Ext: Phone extension, if needed 
• Email: Electronic mail address of the chair. 
• Address: Mailing address for the chair, including street address, city, state or province, postal code, and country.</t>
  </si>
  <si>
    <t>Board Chair
Definition: Full name of the chairperson or equivalent person responsible for the human subjects review board.
• Name: First, middle, last, degrees 
• Phone: Office phone of the chair. Use the format 123-456-7890 within the United States and Canada. Otherwise, provide the country code. 
• Ext: Phone extension, if needed 
• Email: Electronic mail address of the chair. 
• Address: Mailing address for the chair, including street address, city, state or province, postal code, and country.</t>
  </si>
  <si>
    <t>inserted new items
"Board Chair
Definition: Full name of the chairperson or equivalent person responsible for the human subjects review board.
• Name: First, middle, last, degrees 
• Phone: Office phone of the chair. Use the format 123-456-7890 within the United States and Canada. Otherwise, provide the country code. 
• Ext: Phone extension, if needed 
• Email: Electronic mail address of the chair. 
• Address: Mailing address for the chair, including street address, city, state or province, postal code, and country."</t>
  </si>
  <si>
    <t>Old Variables are highlighted in green</t>
  </si>
  <si>
    <t>Non-Public Items are highlighted in blue</t>
  </si>
  <si>
    <r>
      <t>deleted
"</t>
    </r>
    <r>
      <rPr>
        <b/>
        <sz val="10"/>
        <rFont val="Calibri"/>
        <family val="2"/>
      </rPr>
      <t>*</t>
    </r>
    <r>
      <rPr>
        <sz val="10"/>
        <rFont val="Calibri"/>
        <family val="2"/>
      </rPr>
      <t>"
deleted
"Examples: CC-99-H-0020, R01-123456-1, R01-123456-2"
inserted
"ABT-1233-RV
Merck-023
ACTG 021"</t>
    </r>
  </si>
  <si>
    <t>deleted
"*"</t>
  </si>
  <si>
    <t>deleted
"*"
changed
"description of the primary purpose of the protocol"
to
"description of the protocol"</t>
  </si>
  <si>
    <t>Board Contact * (required only if status is "Submitted, approved" or "Submitted, exempt") 
Definition: Contact information for the human subjects review board.
• Phone (or Email required): * Use the format 123-456-7890 within the United States and Canada. Otherwise, provide the country code. 
• Ext: Phone extension, if needed 
• Email (or Phone required): * Electronic mail address. 
• Address: Mailing address for the board, including street address, city, state or province, postal code, and country.</t>
  </si>
  <si>
    <t>inserted
"* (required only if status is "Submitted, approved" or "Submitted, exempt")"
under Phone,
inserted "(or Email required): *"
under Email,
inserted "(or Phone required): *"</t>
  </si>
  <si>
    <t>Board Contact 
Definition: Contact information for the human subjects review board.
• Phone: Use the format 123-456-7890 within the United States and Canada. Otherwise, provide the country code. 
• Ext: Phone extension, if needed 
• Email: Electronic mail address. 
• Address: Mailing address for the board, including street address, city, state or province, postal code, and country.</t>
  </si>
  <si>
    <t>Board Contact * 
Definition: Contact information for the human subjects review board.
• Phone: Use the format 123-456-7890 within the United States and Canada. Otherwise, provide the country code. 
• Ext: Phone extension, if needed 
• Email: Electronic mail address. 
• Address: Mailing address for the board, including street address, city, state or province, postal code, and country.</t>
  </si>
  <si>
    <t>changed
"Board Chair"
to
"Board Contact"
changed
"Full name of the chairperson or equivalent person responsible"
to
"Contact information"
deleted
"• Name: First, middle, last, degrees"
deleted
"Office phone of the chair."
changed
"Electronic mail address of the chair"
to
"Electronic mail address"
changed
"Mailing address for the chair"
to
"Mailing address for the board"</t>
  </si>
  <si>
    <t>Board Affiliation * (required only if status is "Submitted, approved" or "Submitted, exempt") 
Definition: Official name of organizational affiliation of the approving human subjects review board. (Limit: 255 characters) 
Example: US National Institutes of Health</t>
  </si>
  <si>
    <t>Board Affiliation * (required only if status is "Submitted, approved" or "Submitted, exempt") 
Definition: Official name of organizational affiliation of the approving human subjects review board. 
Example: US National Institutes of Health</t>
  </si>
  <si>
    <t>Board Affiliation 
Definition: Official name of organizational affiliation of the approving human subjects review board. 
Example: US National Institutes of Health</t>
  </si>
  <si>
    <t>Board Affiliation * 
Definition: Official name of organizational affiliation of the approving human subjects review board. 
Example: US National Institutes of Health</t>
  </si>
  <si>
    <t>Board Affiliation
Definition: Official name of organizational affiliation of the approving human subjects review board.
Example: US National Institutes of Health</t>
  </si>
  <si>
    <t>inserted new item
"Board Affiliation
Definition: Official name of organizational affiliation of the approving human subjects review board.
Example: US National Institutes of Health"</t>
  </si>
  <si>
    <t>Non-public item: Board Contact</t>
  </si>
  <si>
    <t>Board Contact * (required only if status is "Submitted, approved" or "Submitted, exempt") 
Definition: Contact information for the human subjects review board.
• Phone (or Email required): * Use the format 123-456-7890 within the United States and Canada. Otherwise, provide the country code. 
• Ext: Phone extension, if needed 
• Email (or Phone required): * Electronic mail address. 
• Address: Mailing address for the board, including street address, city, state or province, postal code, and country.</t>
  </si>
  <si>
    <t>Board Approval Number 
Definition: Number assigned by the human subjects review board upon approval of the protocol. May be ommitted if status is anything other than approved.</t>
  </si>
  <si>
    <t>Board Approval Number * 
Definition: Number assigned by the human subjects review board upon approval of the protocol. If approval has not yet been granted, enter "Approval Pending" and provide the approval number as soon as it is available.</t>
  </si>
  <si>
    <t>Board Approval Number
Definition: Number assigned by the human subjects review board upon approval of the protocol. If approval has not yet been granted, enter "Approval Pending" and provide the approval number as soon as it is available.</t>
  </si>
  <si>
    <t>inserted
"If approval has not yet been granted, enter "Approval Pending" and provide the approval number as soon as it is available."</t>
  </si>
  <si>
    <t>Board Approval Number
Definition: Number assigned by the human subjects review board upon approval of the protocol.</t>
  </si>
  <si>
    <t>inserted new item
"Board Approval Number
Definition: Number assigned by the human subjects review board upon approval of the protocol."</t>
  </si>
  <si>
    <t>Non-public item: Board Name</t>
  </si>
  <si>
    <t>Board Name * (required only if status is "Submitted, approved" or "Submitted, exempt") 
Definition: Full name of the approving human subjects review board.
Example: National Institutes of Health - NCI - IRB #1</t>
  </si>
  <si>
    <t>inserted
"* (required only if status is "Submitted, approved" or "Submitted, exempt")"</t>
  </si>
  <si>
    <t>Board Name 
Definition: Full name of the approving human subjects review board.
Example: National Institutes of Health - NCI - IRB #1</t>
  </si>
  <si>
    <t>Board Name * 
Definition: Full name of the approving human subjects review board.
Example: National Institutes of Health - NCI - IRB #1</t>
  </si>
  <si>
    <t>Board Name
Definition: Full name of the approving human subjects review board.
Example: National Institutes of Health - NCI - IRB #1</t>
  </si>
  <si>
    <t>inserted new item
"Board Name
Definition: Full name of the approving human subjects review board.
Example: National Institutes of Health - NCI - IRB #1"</t>
  </si>
  <si>
    <t>Human Subjects Review Submitted studies must have approval from a human subjects review board (Board), such as an Institutional Review Board, ethics committee, or equivalent group that is responsible for reviewing and monitoring of human subjects in this protocol. 
Board Approved?
Definition: Indicate if the protocol being conducted has been approved by at least one human subjects review board. Provide information on that Board for all remaining data elements.</t>
  </si>
  <si>
    <t>inserted (under new Section #3)
"Human Subjects Review Submitted studies must have approval from a human subjects review board (Board), such as an Institutional Review Board, ethics committee, or equivalent group that is responsible for reviewing and monitoring of human subjects in this protocol. 
Board Approved?
Definition: Indicate if the protocol being conducted has been approved by at least one human subjects review board. Provide information on that Board for all remaining data elements."</t>
  </si>
  <si>
    <t xml:space="preserve">Non-public item: Board Approval Number </t>
  </si>
  <si>
    <t>Board Approval Number * (required only if status is "Submitted, approved") 
Definition: Number assigned by the human subjects review board upon approval of the protocol. May be ommitted if status is anything other than approved. If the human subjects review board does not assign numbers, please enter the date of approval in mm/dd/yyyy format.</t>
  </si>
  <si>
    <t>inserted
"* (required only if status is "Submitted, approved")"</t>
  </si>
  <si>
    <t>Board Approval Number 
Definition: Number assigned by the human subjects review board upon approval of the protocol. May be ommitted if status is anything other than approved. If the human subjects review board does not assign numbers, please enter the date of approval in mm/dd/yyyy format.</t>
  </si>
  <si>
    <t>inserted
"If the human subjects review board does not assign numbers, please enter the date of approval in mm/dd/yyyy format."</t>
  </si>
  <si>
    <t>inserted
"Board Approval *
Board Approval Status 
Definition: Human subjects review board approval status. Select one. 
• Request not yet submitted: review board approval is required but has not yet been requested 
• Submitted, pending: review board approval has been requested but not yet granted 
• Submitted, approved: review board approval has been requested and obtained 
• Submitted, exempt: review board has granted an exemption in response to the approval request 
• Submitted, denied: review board has denied the approval request 
• Submission not required: the study does not require human subjects review"</t>
  </si>
  <si>
    <t>Human Subjects Review
Submitted studies must have approval from a human subjects review board (Board), such as an Institutional Review Board, ethics committee, or equivalent group that is responsible for reviewing and monitoring of human subjects in this protocol. 
Review board information is not required for trials associated with U.S. FDA Investigational New Drug (IND) or Investigational Device Exemption (IDE) applications. 
Review board information is required for internal administrative use and is not revealed to the public.</t>
  </si>
  <si>
    <t>changed
"Board Approved?
Definition: Indicate if the protocol being conducted has been approved by at least one human subjects review board. Provide information on that Board for all remaining data elements."
to
"Review board information is not required for trials associated with U.S. FDA Investigational New Drug (IND) or Investigational Device Exemption (IDE) applications. 
Review board information is required for internal administrative use and is not revealed to the public."</t>
  </si>
  <si>
    <t>under Human Subjects Review,
changed
"Submitted studies must have approval from a human subjects review board (Board), such as an Institutional Review Board, ethics committee, or equivalent group that is responsible for reviewing and monitoring of human subjects in this protocol."
to
"Submitted studies must have approval from a human subjects review board prior to the recruitment of the first patient. Appropriate review boards include an Institutional Review Board, an ethics committee or an equivalent group that is responsible for review and monitoring of this protocol to protect the rights and welfare of human research subjects. A study may be submitted for registration prior to approval of the review board so long as the study is not yet recruiting patients."
changed
"information is not required"
to
"information is desired but not required"</t>
  </si>
  <si>
    <t>Human Subjects Review
Submitted studies must have approval from a human subjects review board (Board), such as an Institutional Review Board, ethics committee, or equivalent group that is responsible for reviewing and monitoring of human subjects in this protocol. 
Review board information is not required for trials associated with U.S. FDA Investigational New Drug (IND) or Investigational Device Exemption (IDE) applications. 
Review board information is required for internal administrative use and is not revealed to the public. 
Board Approval * 
Board Approval Status 
Definition: Human subjects review board approval status. Select one. 
• Request not yet submitted: review board approval is required but has not yet been requested 
• Submitted, pending: review board approval has been requested but not yet granted 
• Submitted, approved: review board approval has been requested and obtained 
• Submitted, exempt: review board has granted an exemption in response to the approval request 
• Submitted, denied: review board has denied the approval request 
• Submission not required: the study does not require human subjects review</t>
  </si>
  <si>
    <t>Human Subjects Review Submitted studies must have approval from a human subjects review board prior to the recruitment of the first patient. Appropriate review boards include an Institutional Review Board, an ethics committee or an equivalent group that is responsible for review and monitoring of this protocol to protect the rights and welfare of human research subjects. A study may be submitted for registration prior to approval of the review board so long as the study is not yet recruiting patients. 
Review board information is desired but not required for trials associated with U.S. FDA Investigational New Drug (IND) or Investigational Device Exemption (IDE) applications. 
Review board information is required for internal administrative use and is not revealed to the public. 
Board Approval * 
Board Approval Status 
Definition: Human subjects review board approval status. Select one. 
• Request not yet submitted: review board approval is required but has not yet been requested 
• Submitted, pending: review board approval has been requested but not yet granted 
• Submitted, approved: review board approval has been requested and obtained 
• Submitted, exempt: review board has granted an exemption in response to the approval request 
• Submitted, denied: review board has denied the approval request 
• Submission not required: the study does not require human subjects review</t>
  </si>
  <si>
    <t>Human Subjects Review Submitted studies have approval from a human subjects review board prior to the recruitment of the first patient. Appropriate review boards include an Institutional Review Board, an ethics committee or an equivalent group that is responsible for review and monitoring of this protocol to protect the rights and welfare of human research subjects. A study may be submitted for registration prior to approval of the review board so long as the study is not yet recruiting patients. 
Review board information is desired for trials associated with U.S. FDA Investigational New Drug (IND) or Investigational Device Exemption (IDE) applications. 
Review board information is for internal administrative use and is not revealed to the public. 
Board Approval 
Board Approval Status 
Definition: Human subjects review board approval status. Select one. 
• Request not yet submitted: review board approval is required but has not yet been requested 
• Submitted, pending: review board approval has been requested but not yet granted 
• Submitted, approved: review board approval has been requested and obtained 
• Submitted, exempt: review board has granted an exemption in response to the approval request 
• Submitted, denied: review board has denied the approval request 
• Submission not required: the study does not require human subjects review</t>
  </si>
  <si>
    <t>changed
"Submitted studies must have approval"
to
"Submitted studies have approval"
changed
"Review board information is desired but not required"
to
"Review board information is desired"
changed
"information is required for internal administrative use"
to
"information is for internal administrative use"
under Board Approval,
deleted
" * "</t>
  </si>
  <si>
    <t>Human Subjects Review Submitted studies must have approval from a human subjects review board prior to the recruitment of the first patient. Appropriate review boards include an Institutional Review Board, an ethics committee or an equivalent group that is responsible for review and monitoring of this protocol to protect the rights and welfare of human research subjects. A study may be submitted for registration prior to approval of the review board so long as the study is not yet recruiting patients. 
Review board information is desired but not required for trials associated with U.S. FDA Investigational New Drug (IND) or Investigational Device Exemption (IDE) applications. 
Review board information is required for internal administrative use and is not revealed to the public. 
Board Approval * - provide information for only one review board, even for studies involving multiple boards 
Board Approval Status * 
Definition: Human subjects review board approval status. Select one. 
• Request not yet submitted: review board approval is required but has not yet been requested 
• Submitted, pending: review board approval has been requested but not yet granted 
• Submitted, approved: review board approval has been requested and obtained 
• Submitted, exempt: review board has granted an exemption in response to the approval request 
• Submitted, denied: review board has denied the approval request 
• Submission not required: the study does not require human subjects review</t>
  </si>
  <si>
    <t>under Human Subjects Review,
changed
"studies have"
to
"studies must have"
under Human Subjects Review,
inserted
"but not required"
under Human Subjects Review,
inserted
"required"
under Board Approval,
inserted
"* - provide information for only one review board, even for studies involving multiple boards"
under Board Approval Status,
inserted
"*"</t>
  </si>
  <si>
    <t>Human Subjects Review
Submitted studies must have approval from a human subjects review board prior to the recruitment of the first patient. Appropriate review boards include an Institutional Review Board, an ethics committee or an equivalent group that is responsible for review and monitoring of this protocol to protect the rights and welfare of human research subjects. A study may be submitted for registration prior to approval of the review board so long as the study is not yet recruiting patients. 
Review board information is desired but not required for trials associated with U.S. FDA Investigational New Drug (IND) or Investigational Device Exemption (IDE) applications. 
Review board information is required for internal administrative use and is not revealed to the public.
Board Approval * - provide information for only one review board, even for studies involving multiple boards
Board Approval Status * 
Definition: Human subjects review board approval status. Select one.
• Request not yet submitted: review board approval is required but has not yet been requested 
• Submitted, pending: review board approval has been requested but not yet granted 
• Submitted, approved: review board approval has been requested and obtained 
• Submitted, exempt: review board has granted an exemption in response to the approval request 
• Submitted, denied: review board has denied the approval request 
• Submission not required: the study does not require human subjects review</t>
  </si>
  <si>
    <t>changed
"IND"
to
"IND/IDE"
deleted
"The number that appears in section 10 of the FDA Form 1571."
changed
"IND"
to
"IND or IDE"</t>
  </si>
  <si>
    <t>IND Serial Number
Definition: The number that appears in section 10 of the FDA Form 1571. Use the serial number from the first submission of the protocol to the IND. (Will not be made public - for administrative purposes only.)</t>
  </si>
  <si>
    <t xml:space="preserve">IND Serial Number
Submission: Required
Definition: The number that appears in section 10 of the FDA Form 1571. Use the serial number from the first submission of the protocol to the IND. (Will not be made public - for administrative purposes only.)
</t>
  </si>
  <si>
    <t>new item for 2001-12</t>
  </si>
  <si>
    <t>Non-public item: Human Subjects Review</t>
  </si>
  <si>
    <t>IND/IDE Number 
Definition: Number assigned to an Investigational New Drug Application (IND) or Investigational Device Exemption (IDE). (Will not be made public - for administrative purposes only.)
Examples: 22,333; BB1234</t>
  </si>
  <si>
    <t>IND/IDE Number * 
Definition: Number assigned to an Investigational New Drug Application (IND) or Investigational Device Exemption (IDE). (Will not be made public - for administrative purposes only.)
Examples: 22,333; BB1234</t>
  </si>
  <si>
    <t>IND/IDE Number
Definition: Number assigned to an Investigational New Drug Application (IND) or Investigational Device Exemption (IDE). (Will not be made public - for administrative purposes only.)
Examples: 22,333; BB1234</t>
  </si>
  <si>
    <t>changed
"IND"
to
"IND/IDE"
changed
"If not yet received, use 'Not Yet Assigned'"
to
"or Investigational Device Exemption (IDE)."</t>
  </si>
  <si>
    <t>IND Number
Definition: Number assigned to an Investigational New Drug Application (IND). If not yet received, use "Not Yet Assigned". (Will not be made public - for administrative purposes only.)
Examples: 22,333; BB1234</t>
  </si>
  <si>
    <t xml:space="preserve">IND Number
Submission: Required
Definition: Number assigned to an Investigational New Drug Application (IND). If not yet received, use "Not Yet Assigned". (Will not be made public - for administrative purposes only.)
Examples: 22,333; BB1234 
</t>
  </si>
  <si>
    <t>changed
"IND number"
to
"Number assigned to an Investigational New Drug Application (IND)"
changed
"published"
to
"made public"</t>
  </si>
  <si>
    <t>IND Number
Definition: IND number. If not yet received, use "Not Yet Assigned". (Will not be published - for administrative purposes only.)
Examples: 22,333; BB1234</t>
  </si>
  <si>
    <t>Non-public item: IND/IDE Serial Number</t>
  </si>
  <si>
    <t>IND/IDE Serial Number (FDAAA) 
Definition: Use the serial number from the first submission of the protocol to the IND or IDE. (Will not be made public - for administrative purposes only.)</t>
  </si>
  <si>
    <t>IND/IDE Serial Number
Definition: Use the serial number from the first submission of the protocol to the IND or IDE. (Will not be made public - for administrative purposes only.)</t>
  </si>
  <si>
    <t>IND/IDE Grantor
Definition: FDA center to which the IND or IDE was submitted, i.e., Center for Drug Evaluation and Research (CDER) or Center for Biologics Evaluation and Research (CBER) for INDs; Center for Devices and Radiological Health (CDRH) for IDEs. Select one. (Will not be made public - for administrative purposes only.)</t>
  </si>
  <si>
    <t>changed
"IND"
to
"IND/IDE"
changed
"e.g."
to
"i.e."
inserted
"for INDs; Center for Devices and Radiological Health (CDRH) for IDEs."</t>
  </si>
  <si>
    <t>IND Grantor
Definition: FDA center to which the IND was submitted, e.g., Center for Drug Evaluation and Research (CDER) or Center for Biologics Evaluation and Research (CBER). Select one. (Will not be made public - for administrative purposes only.)</t>
  </si>
  <si>
    <t xml:space="preserve">Submission: Required
Definition: FDA center to which the IND was submitted, e.g., Center for Drug Evaluation and Research (CDER) or Center for Biologics Evaluation and Research (CBER). Select one. (Will not be made public - for administrative purposes only.) 
</t>
  </si>
  <si>
    <t>inserted
"Submission: Required"
changed
"i.e."
to
"e.g."</t>
  </si>
  <si>
    <t xml:space="preserve">IND Grantor
Definition: FDA center to which the IND was submitted, i.e., Center for Drug Evaluation and Research (CDER) or Center for Biologics Evaluation and Research (CBER). Select one. (Will not be made public - for administrative purposes only.) 
</t>
  </si>
  <si>
    <t>deleted
"Application"
inserted
"i.e.,"
changed
"published"
to
"made public"</t>
  </si>
  <si>
    <t xml:space="preserve">IND Grantor
Definition: FDA center to which the IND application was submitted: Center for Drug Evaluation and Research (CDER) or Center for Biologics Evaluation and Research (CBER). Select one. (Will not be published - for administrative purposes only.) 
</t>
  </si>
  <si>
    <t>Non-public item: IND/IDE Number</t>
  </si>
  <si>
    <t>IND/IDE Number * (FDAAA) 
Definition: Number assigned to an Investigational New Drug Application (IND) or Investigational Device Exemption (IDE). (Will not be made public - for administrative purposes only.)
Examples: 22,333; BB1234</t>
  </si>
  <si>
    <t xml:space="preserve">IND Protocol?
Submission: Required
Definition: Indicate if the protocol is being conducted under an Investigational New Drug Application (IND). If not, select "No" and continue. (Will not be made public - for administrative purposes only.) 
</t>
  </si>
  <si>
    <t>changed
"involves"
to
"is being conducted under"
changed
"published"
to
"made public"</t>
  </si>
  <si>
    <t>IND Protocol?
Definition: Indicate if the protocol involves an investigational new drug (IND) application. If not, select "No" and continue. (Will not be published - for administrative purposes only.)</t>
  </si>
  <si>
    <t>deleted
"Application"
inserted
"Protocol"</t>
  </si>
  <si>
    <t>IND Application?
Definition: Indicate if the protocol involves an investigational new drug (IND) application. If not, select "No" and continue. (Will not be published - for administrative purposes only.)</t>
  </si>
  <si>
    <t>Non-public item: IND/IDE Grantor</t>
  </si>
  <si>
    <t>IND/IDE Grantor * (FDAAA) 
Definition: FDA center to which the IND or IDE was submitted, i.e., Center for Drug Evaluation and Research (CDER) or Center for Biologics Evaluation and Research (CBER) for INDs; Center for Devices and Radiological Health (CDRH) for IDEs. Select one. (Will not be made public - for administrative purposes only.)</t>
  </si>
  <si>
    <t>IND/IDE Grantor 
Definition: FDA center to which the IND or IDE was submitted, i.e., Center for Drug Evaluation and Research (CDER) or Center for Biologics Evaluation and Research (CBER) for INDs; Center for Devices and Radiological Health (CDRH) for IDEs. Select one. (Will not be made public - for administrative purposes only.)</t>
  </si>
  <si>
    <t>IND/IDE Grantor * 
Definition: FDA center to which the IND or IDE was submitted, i.e., Center for Drug Evaluation and Research (CDER) or Center for Biologics Evaluation and Research (CBER) for INDs; Center for Devices and Radiological Health (CDRH) for IDEs. Select one. (Will not be made public - for administrative purposes only.)</t>
  </si>
  <si>
    <t>changed
'IND Application Info
to
IND Application/IDE Info'
inserted
") or Investigational Device Exemption (IDE) under US Food and Drug Administration regulations"</t>
  </si>
  <si>
    <t>inserted
"Application" - twice
changed
"published"
to
"made public"</t>
  </si>
  <si>
    <t xml:space="preserve">Non-public item: IND/IDE Protocol? </t>
  </si>
  <si>
    <t>IND/IDE Protocol? * (FDAAA) 
Definition: Indicate if the protocol involves an Investigational New Drug Application (IND) or Investigational Device Exemption (IDE) under US Food and Drug Administration regulations (Will not be made public - for administrative purposes only.)</t>
  </si>
  <si>
    <t>IND/IDE Protocol? 
Definition: Indicate if the protocol involves an Investigational New Drug Application (IND) or Investigational Device Exemption (IDE) under US Food and Drug Administration regulations (Will not be made public - for administrative purposes only.)</t>
  </si>
  <si>
    <t>IND/IDE Protocol? * 
Definition: Indicate if the protocol involves an Investigational New Drug Application (IND) or Investigational Device Exemption (IDE) under US Food and Drug Administration regulations(Will not be made public - for administrative purposes only.)</t>
  </si>
  <si>
    <t>IND/IDE Protocol?
Definition: Indicate if the protocol involves an Investigational New Drug Application (IND) or Investigational Device Exemption (IDE) under US Food and Drug Administration regulations(Will not be made public - for administrative purposes only.)</t>
  </si>
  <si>
    <t>changed
"IND"
to
"IND/IDE"
changed
"is being conducted under"
to
"involves"
changed
"If not, select 'No' and continue"
to
"or Investigational Device Exemption (IDE) under US Food and Drug Administration regulations"</t>
  </si>
  <si>
    <t>IND Protocol?
Definition: Indicate if the protocol is being conducted under an Investigational New Drug Application (IND). If not, select "No" and continue. (Will not be made public - for administrative purposes only.)</t>
  </si>
  <si>
    <t>changed
"any applicable NIH grant numbers"
to
"including ISRCTN (see http://isrctn.org) and NIH grant numbers, if applicable"
changed
"Provide up to 5 Secondary ID numbers"
to
"Provide up to 5 Secondary ID numbers, one per line"
inserted one Example,
"ISRCTN12345678"</t>
  </si>
  <si>
    <t>Secondary IDs WHO 
Definition: Other identification numbers assigned to the protocol, including any applicable NIH grant numbers. Provide up to 5 Secondary ID Numbers.
Example: NCI-793-0115D</t>
  </si>
  <si>
    <t>Secondary IDs 
Definition: Other identification numbers assigned to the protocol, including any applicable NIH grant numbers. Provide up to 5 Secondary ID Numbers.
Example: NCI-793-0115D</t>
  </si>
  <si>
    <t>Secondary IDs 
Submission: Optional
Definition: Other identification numbers assigned to the protocol, including any applicable NIH grant numbers. Provide up to 5 Secondary ID Numbers.
Example: NCI-793-0115D</t>
  </si>
  <si>
    <t>Non-public item: Board Affiliation</t>
  </si>
  <si>
    <t>Non-public item: IND/IDE Information</t>
  </si>
  <si>
    <t xml:space="preserve">Investigational New Drug Application (IND)/Investigational Device Exemption (IDE) Information: Complete the following only if the protocol involves an Investigational New Drug Application (IND) or Investigational Device Exemption (IDE) under US Food and Drug Administration regulations. </t>
  </si>
  <si>
    <t>Investigational New Drug Application (IND)/Investigational Device Exemption (IDE) Information: Complete the following only if the protocol involves an Investigational New Drug Application (IND) or Investigational Device Exemption (IDE) under US Food and Drug Administration regulations.</t>
  </si>
  <si>
    <t>deleted
"(Will not be made public - for administrative purposes only.)"</t>
  </si>
  <si>
    <t>Investigational New Drug Application (IND)/Investigational Device Exemption (IDE) Informationn: Complete the following only if the protocol involves an Investigational New Drug Application (IND) or Investigational Device Exemption (IDE) under US Food and Drug Administration regulations. (Will not be made public - for administrative purposes only.)</t>
  </si>
  <si>
    <t>changed
"Provide up to 5 Secondary ID Numbers, one per line.
Examples:
     ISRCTN12345678 
     NCI-793-0115D 
     R01-123456-1 "
to
"ID Type Select one. Provide additional information, depending upon selected ID Type, as noted below. 
• US NIH Grant Number - in the Secondary ID field, include activity code, institute code and 6-digit serial number. Other components of the full grant number (type code, support year and suffix, if applicable) are optional. 
    Examples: R01DA013131, UO1HL066582, 5R01HL123451-01A2 
• Other Grant/Funding Number - also provide name of grantor. 
• Registry Identifier - also provide name of clinical trials registry. 
• EudraCT Number - from European Union Drug Regulatory Authorities Clinical Trial System. 
• Other Identifier - also provide brief description (i.e., what organization issued the ID)."</t>
  </si>
  <si>
    <t>Secondary IDs FDAAA 
Definition: Other identification numbers assigned to the protocol, including unique identifiers from other registries and NIH grant numbers, if applicable. Provide up to 5 Secondary ID Numbers, one per line.
Examples:
     ISRCTN12345678 
     NCI-793-0115D 
     R01-123456-1</t>
  </si>
  <si>
    <t>Secondary IDs 
Definition: Other identification numbers assigned to the protocol, including unique identifiers from other registries and NIH grant numbers, if applicable. Provide up to 5 Secondary ID Numbers, one per line.
Examples:
     ISRCTN12345678 
     NCI-793-0115D 
     R01-123456-1</t>
  </si>
  <si>
    <t>deleted
"WHO"
changed
"including ISRCTN (see http://isrctn.org)"
to
"including unique identifiers from other registries"
inserted
"R01-123456-1"</t>
  </si>
  <si>
    <t>Secondary IDs WHO 
Definition: Other identification numbers assigned to the protocol, including ISRCTN (see http://isrctn.org) and NIH grant numbers, if applicable. Provide up to 5 Secondary ID Numbers, one per line.
Examples:
     ISRCTN12345678 
     NCI-793-0115D</t>
  </si>
  <si>
    <r>
      <t>Secondary IDs FDAAA 
Definition: Other identification numbers assigned to the protocol, including unique identifiers from other registries and NIH grant numbers, if applicable. (Limit: 30 characters) 
ID Type Select one. Provide additional information, depending upon selected ID Type, as noted below. (Limit: 119 characters) 
• US NIH Grant Number - in the Secondary ID field, include activity code, institute code and 6-digit serial number. Other components of the full grant number (type code, support year and suffix, if applicable) are optional. 
    Examples: R01DA013131, UO1HL066582, 5R01HL123451-01A2 
• Other Grant/Funding Number - also provide name of grantor. 
•</t>
    </r>
    <r>
      <rPr>
        <b/>
        <sz val="10"/>
        <rFont val="Calibri"/>
        <family val="2"/>
      </rPr>
      <t xml:space="preserve"> Registry Identifier</t>
    </r>
    <r>
      <rPr>
        <sz val="10"/>
        <rFont val="Calibri"/>
        <family val="2"/>
      </rPr>
      <t xml:space="preserve"> - also provide name of clinical trials registry. 
• EudraCT Number - from European Union Drug Regulatory Authorities Clinical Trial System. 
• Other Identifier - also provide brief description (i.e., what organization issued the ID).</t>
    </r>
  </si>
  <si>
    <t>under Secondary IDs,
inserted
"(Limit: 30 characters)"
under ID Type,
inserted
"(Limit: 119 characters)"</t>
  </si>
  <si>
    <t xml:space="preserve">Secondary IDs FDAAA 
Definition: Other identification numbers assigned to the protocol, including unique identifiers from other registries and NIH grant numbers, if applicable. 
ID Type Select one. Provide additional information, depending upon selected ID Type, as noted below. 
• US NIH Grant Number - in the Secondary ID field, include activity code, institute code and 6-digit serial number. Other components of the full grant number (type code, support year and suffix, if applicable) are optional. 
    Examples: R01DA013131, UO1HL066582, 5R01HL123451-01A2 
• Other Grant/Funding Number - also provide name of grantor. 
• Registry Identifier - also provide name of clinical trials registry. 
• EudraCT Number - from European Union Drug Regulatory Authorities Clinical Trial System. 
• Other Identifier - also provide brief description (i.e., what organization issued the ID). 
</t>
  </si>
  <si>
    <t>Description
Submission: Optional
Definition: title or brief description of the linked page. If the page being linked is the protocol's home page on the sponsor's Web site, include the words "Click here for more information about this study:" and provide the name of the protocol.
Examples: 
Click here for more information about this study: Clinical Trial of Eye Prophylaxis in the Newborn
The Alzheimer's Disease Education and Referral (ADEAR) Center is a service of the National Institute on Aging</t>
  </si>
  <si>
    <t>inserted
"Submission: Optional"
deleted
"REFERENCES 
________________________________________
•  Code of Federal Regulations, Title21 (CFR 21)
•  HCFA Medicare Coverage Policy ~ Clinical Trials: Final National Coverage Decision (http://www.hcfa.gov/coverage/8d2.htm)"</t>
  </si>
  <si>
    <t>Description
Definition: title or brief description of the linked page. If the page being linked is the protocol's home page on the sponsor's Web site, include the words "Click here for more information about this study:" and provide the name of the protocol.
Examples: 
 Click here for more information about this study: Clinical Trial of Eye Prophylaxis in the Newborn. 
 The Alzheimer's Disease Education and Referral (ADEAR) Center is a service of the National Institute on Aging.
REFERENCES 
________________________________________
•  Code of Federal Regulations, Title21 (CFR 21)
•  HCFA Medicare Coverage Policy ~ Clinical Trials: Final National Coverage Decision (http://www.hcfa.gov/coverage/8d2.htm)</t>
  </si>
  <si>
    <t>Links
Submission: Optional
Definition: A Web site directly relevant to the protocol may be entered, if desired. Do not include sites whose primary goal is to advertise or sell commercial products or services. Links to educational, research, government, and other non-profit Web pages are acceptable. All submitted links are subject to review by ClinicalTrials.gov. 
URL
Submission: Optional
Definition: complete URL, including http://
Example: http://www.alzheimers.org/</t>
  </si>
  <si>
    <t>Links
Submission: Optional
Definition: A Web site directly relevant to the protocol may be entered, if desired. Do not include sites whose primary goal is to advertise or sell commercial products or services. 
URL
Submission: Optional
Definition: complete URL, including http://
Example: http://www.alzheimers.org/</t>
  </si>
  <si>
    <t>under Links,
inserted
"Submission: Optional"
changed
"Web sites related to the study"
to
"A Web site directly relevant to the protocol"
under URL,
inserted
"Submission: Optional"</t>
  </si>
  <si>
    <t>Description
Definition: title or brief description of the linked page. If the page being linked is the protocol's home page on the sponsor's Web site, include the words "Click here for more information about this study:" and provide the name of the protocol. (Limit: 254 characters) 
Examples: 
Click here for more information about this study: Clinical Trial of Eye Prophylaxis in the Newborn
The Alzheimer's Disease Education and Referral (ADEAR) Center is a service of the National Institute on Aging</t>
  </si>
  <si>
    <t>Description
Definition: title or brief description of the linked page. If the page being linked is the protocol's home page on the sponsor's Web site, include the words "Click here for more information about this study:" and provide the name of the protocol.
Examples: 
Click here for more information about this study: Clinical Trial of Eye Prophylaxis in the Newborn
The Alzheimer's Disease Education and Referral (ADEAR) Center is a service of the National Institute on Aging</t>
  </si>
  <si>
    <t xml:space="preserve">changed
"Pointers to Web pages directly relevant to the protocol."
to
"Web sites related to the study may be entered, if desired."
changed
"Do not link to sites whose primary goal is to advertise or sell commercial products or services. Ensure that the links do not misbrand products (e.g., by promoting a product pre-approval or off-label)."
to
"Do not include sites whose primary goal is to advertise or sell commercial products or services."
</t>
  </si>
  <si>
    <t>Links
Definition: Pointers to Web pages directly relevant to the protocol. Provide up to 5 suggested links. Do not link to sites whose primary goal is to advertise or sell commercial products or services. Ensure that the links do not misbrand products (e.g., by promoting a product pre-approval or off-label).</t>
  </si>
  <si>
    <t>Links
Definition: A Web site directly relevant to the protocol may be entered, if desired. Do not include sites whose primary goal is to advertise or sell commercial products or services. Links to educational, research, government, and other non-profit Web pages are acceptable. All submitted links are subject to review by ClinicalTrials.gov. 
URL
Definition: complete URL, including http:// (Limit: 254 characters) 
Example: http://www.alzheimers.org/</t>
  </si>
  <si>
    <t>Links
Definition: A Web site directly relevant to the protocol may be entered, if desired. Do not include sites whose primary goal is to advertise or sell commercial products or services. Links to educational, research, government, and other non-profit Web pages are acceptable. All submitted links are subject to review by ClinicalTrials.gov. 
URL
Definition: complete URL, including http://
Example: http://www.alzheimers.org/</t>
  </si>
  <si>
    <t>11. Related Information
References
Definition: Citations to publications related to the protocol: background and/or results. Provide either the unique PubMed Identifier (PMID) of an article or enter the full bibliographic citation.</t>
  </si>
  <si>
    <t>changed
"Provide up to 5 full citations"
to
"Provide either the unique PubMed Identifier (PMID) of an article or enter the full bibliographic citation"</t>
  </si>
  <si>
    <t>11. Related Information
References
Definition: Citations to publications related to the protocol: background and/or results. Provide up to 5 full citations.</t>
  </si>
  <si>
    <t>References
Definition: Citations to publications related to the protocol: background and/or results. Provide either the unique PubMed Identifier (PMID) of an article or enter the full bibliographic citation.
Citation
Definition: bibliographic reference in NLM's MEDLINE format (Limit: 2000 characters) 
Example: Barza M; Pavan PR; Doft BH; Wisniewski SR; Wilson LA; Han DP; Kelsey SF. Evaluation of microbiological diagnostic techniques in postoperative endophthalmitis in the Endophthalmitis Vitrectomy Study. Arch Ophthalmol 1997 Sep;115(9):1142-50</t>
  </si>
  <si>
    <t>inserted
"(Limit: 2000 characters)"</t>
  </si>
  <si>
    <t>MEDLINE Identifier
Definition: unique PubMed Identifier (PMID) for the citation in MEDLINE
Example: PMID: 10987815</t>
  </si>
  <si>
    <t>Results Reference?
Definition: Indicate if the reference provided reports on results from this clinical research study.</t>
  </si>
  <si>
    <t>inserted new item
"Results Reference?
Definition: Indicate if the reference provided reports on results from this clinical research study."</t>
  </si>
  <si>
    <t>Links
Definition: Web sites related to the study may be entered, if desired. Do not include sites whose primary goal is to advertise or sell commercial products or services.</t>
  </si>
  <si>
    <t>Conditions and Keywords 
Conditions * 
Definition: Primary diseases or conditions being studied, using the National Library of Medicine's Medical Subject Headings (MeSH) controlled vocabulary. The conditions are used to index studies in ClinicalTrials.gov. Select up to five disease or condition terms.</t>
  </si>
  <si>
    <t>Conditions
Definition: Primary diseases or conditions being studied, using the National Library of Medicine's Medical Subject Headings (MeSH) controlled vocabulary. The conditions are used to index studies in ClinicalTrials.gov. Select up to five disease or condition terms.</t>
  </si>
  <si>
    <t>Conditions
Submission: Required
Definition: Primary diseases or conditions being studied, using the National Library of Medicine's Medical Subject Headings (MeSH) controlled vocabulary. The conditions are used to index studies in ClinicalTrials.gov. Select up to five disease or condition terms.</t>
  </si>
  <si>
    <t>inserted
"Submission: Required"
deleted
"from the following MeSH categories: Diseases (C), Behavior and Behavior Modification (F01), and Mental Disorders (F03)"</t>
  </si>
  <si>
    <t>Conditions
Definition: Primary diseases or conditions being studied, using the National Library of Medicine's Medical Subject Headings (MeSH) controlled vocabulary. The conditions are used to index studies in ClinicalTrials.gov. Select up to five disease or condition terms from the following MeSH categories: Diseases (C), Behavior and Behavior Modification (F01), and Mental Disorders (F03).</t>
  </si>
  <si>
    <t>changed
"as defined in"
to
"using"
changed
"terms from MeSH"
to
"terms from the following MeSH categories: Diseases (C), Behavior and Behavior Modification (F01), and Mental Disorders (F03)."</t>
  </si>
  <si>
    <t>Conditions
Definition: Primary diseases or conditions being studied, as defined in the National Library of Medicine's Medical Subject Headings (MeSH) controlled vocabulary. The conditions are used to index studies in ClinicalTrials.gov. Select up to five disease or condition terms from MeSH.</t>
  </si>
  <si>
    <t xml:space="preserve">Conditions and Keywords 
Conditions or Focus of Study * FDAAA 
Definition: Primary disease or condition being studied, or focus of the study. Diseases or conditions should use the National Library of Medicine's Medical Subject Headings (MeSH) controlled vocabulary when possible. </t>
  </si>
  <si>
    <t xml:space="preserve">Conditions or Focus of Study * FDAAA 
Definition: Primary disease or condition being studied, or focus of the study. Diseases or conditions should use the National Library of Medicine's Medical Subject Headings (MeSH) controlled vocabulary when possible. 
</t>
  </si>
  <si>
    <t>Conditions or Focus of Study 
Definition: Primary disease or condition being studied, or focus of the study. Diseases or conditions should use the National Library of Medicine's Medical Subject Headings (MeSH) controlled vocabulary when possible.</t>
  </si>
  <si>
    <t>Conditions or Focus of Study * 
Definition: Primary disease or condition being studied, or focus of the study. Diseases or conditions should use the National Library of Medicine's Medical Subject Headings (MeSH) controlled vocabulary when possible.</t>
  </si>
  <si>
    <t>changed
"Conditions"
to
"Conditions or Focus of Study"
changed Definition
from
"Primary disease or condition being studied, using the National Library of Medicine's Medical Subject Headings (MeSH) controlled vocabulary. The condition field is used to index studies in ClinicalTrials.gov."
to
"Primary disease or condition being studied, or focus of the study. Diseases or conditions should use the National Library of Medicine's Medical Subject Headings (MeSH) controlled vocabulary when possible."</t>
  </si>
  <si>
    <t>Conditions and Keywords 
Conditions * 
Definition: Primary disease or condition being studied, using the National Library of Medicine's Medical Subject Headings (MeSH) controlled vocabulary. The condition field is used to index studies in ClinicalTrials.gov.</t>
  </si>
  <si>
    <t>changed
"diseases or conditions"
to
"disease or condition"
changed
"The conditions are used"
to
"The condition field is used"
deleted
"Select up to five disease or condition terms."</t>
  </si>
  <si>
    <t>• Email * (FDAAA): electronic mail address of the central contact person</t>
  </si>
  <si>
    <t>Name/Official Title FDAAA - for either the principal investigator or sponsor contact (Limit: 254 characters)</t>
  </si>
  <si>
    <t>Name/Official Title FDAAA - for either the principal investigator or sponsor contact</t>
  </si>
  <si>
    <t>Provide the following information for the designated responsible party:
o Name/Official Title - for either the principal investigator or sponsor contact</t>
  </si>
  <si>
    <t>inserted new item
"Provide the following information for the designated responsible party:
o Name/Official Title - for either the principal investigator or sponsor contact"</t>
  </si>
  <si>
    <t>Organization FDAAA - the sponsor or the principal investigator's organizational affiliation (Limit: 254 characters) 
Contact Information FDAAA - [required for internal administrative use only; not revealed to public] provide telephone number and/or email address</t>
  </si>
  <si>
    <t>under Organization,
inserted
"(Limit: 254 characters)"</t>
  </si>
  <si>
    <t xml:space="preserve">Organization FDAAA - the sponsor or the principal investigator's organizational affiliation 
Contact Information FDAAA - [required for internal administrative use only; not revealed to public] provide telephone number and/or email address 
</t>
  </si>
  <si>
    <t>under Organization,
inserted
"FDAAA"
under Contact Information,
inserted
"FDAAA"
under Contact Information,
changed
"for internal administrative use"
to
"required for internal administrative use"</t>
  </si>
  <si>
    <t>o Organization - the sponsor or the principal investigator's organizational affiliation 
o Contact Information - [for internal administrative use only; not revealed to public] provide telephone number and/or email address</t>
  </si>
  <si>
    <t>inserted new item
"o Organization - the sponsor or the principal investigator's organizational affiliation 
o Contact Information - [for internal administrative use only; not revealed to public] provide telephone number and/or email address"</t>
  </si>
  <si>
    <t>Official's Role: Position or function of the official. Select one (Study Chair/Study Director/Study Principal Investigator).</t>
  </si>
  <si>
    <t>Official's Role: Position or function of the official.
Select one (Study Chair/Study Director/Study Principal Investigator).</t>
  </si>
  <si>
    <t>changed
"principal investigator"
to
"study principal investigator"</t>
  </si>
  <si>
    <t>Official's Role: Position or function of the official.
Select one (Study Chair/Study Director/Principal Investigator).</t>
  </si>
  <si>
    <t>Organizational Affiliation: Full name of the official's organization. If none, specify Unaffiliated.
(Limit: 255 characters)</t>
  </si>
  <si>
    <t>inserted
"(Limit: 255 characters)"</t>
  </si>
  <si>
    <t>Organizational Affiliation: Full name of the official's organization. If none, specify Unaffiliated.</t>
  </si>
  <si>
    <t>inserted
"If none, specify Unaffiliated."</t>
  </si>
  <si>
    <t>Organizational Affiliation: Full name of the official's organization.</t>
  </si>
  <si>
    <t>Phone * (FDAAA): Toll free phone number of the central contact. person. Use the format 800-555-5555 within the United States and Canada. Otherwise, provide the country code.
Contact information limit: Phone: 30 characters</t>
  </si>
  <si>
    <t>inserted
"Contact information limit: 30 characters"</t>
  </si>
  <si>
    <t>• Phone * (FDAAA): Toll free phone number of the central contact. person. Use the format 800-555-5555 within the United States and Canada. Otherwise, provide the country code.</t>
  </si>
  <si>
    <t>Phone: Toll free phone number of the central contact. person. Use the format 800-555-5555 within the United States and Canada. Otherwise, provide the country code.</t>
  </si>
  <si>
    <t>changed
"Office phone of"
to
"Toll free phone number of"
changed
"123-456-7890"
to
"800-555-5555"</t>
  </si>
  <si>
    <t>Phone: Office phone of the central contact person. Use the format 123-456-7890 within the United States and Canada. Otherwise, provide the country code.</t>
  </si>
  <si>
    <t>inserted
"Contact information limit: 14 characters"</t>
  </si>
  <si>
    <t>Email * (FDAAA): electronic mail address of the central contact person
Contact information limit: Email: 254 characters</t>
  </si>
  <si>
    <t>inserted
"Contact information limit": "254 characters"</t>
  </si>
  <si>
    <t>Central Contact
Definition: Person providing centralized, coordinated recruitment information for the entire study. 
Central Contact Backup
Person to contact if Central Contact is not available.
Overall Study Officials
Definition: Person(s) responsible for the overall scientific leadership of the protocol.</t>
  </si>
  <si>
    <t>under Central Contact,
deleted
"Submission: Required (if a Facility Contact is not provided)"
under Central Contact Backup
deleted
"Submission: Optional"
under Overall Study Officials,
deleted
"Submission: Optional"</t>
  </si>
  <si>
    <t>Central Contact
Submission: Required (if a Facility Contact is not provided)
Definition: Person providing centralized, coordinated recruitment information for the entire study. 
Central Contact Backup
Submission: Optional
Person to contact if Central Contact is not available.
Overall Study Officials
Submission: Optional
Definition: Person(s) responsible for the overall scientific leadership of the protocol.</t>
  </si>
  <si>
    <t>Central Contact (if desired)
Definition: Person providing centralized, coordinated recruitment information for the entire study. 
Central Contact Backup (if desired)
Person to contact if Central Contact is not available.
Overall Study Officials (if desired)
Definition: Person(s) responsible for the overall scientific leadership of the protocol.</t>
  </si>
  <si>
    <t>First Name: 62 characters
Contact information limit: First Name: 62 characters</t>
  </si>
  <si>
    <t>inserted
"Contact information limit": "62 characters"</t>
  </si>
  <si>
    <t>deleted
"given name"</t>
  </si>
  <si>
    <t>First Name: given name</t>
  </si>
  <si>
    <t>Last Name for Central Contact and Central Contact Backup * (FDAAA)
Last Name for Overall Study Officials
Contact information limit: Last Name: 62 characters</t>
  </si>
  <si>
    <t>Last Name for Central Contact and Central Contact Backup * (FDAAA)
Last Name for Overall Study Officials</t>
  </si>
  <si>
    <t>under Last Name for Central Contact and Central Contact Backup,
inserted
"* (FDAAA)"</t>
  </si>
  <si>
    <t xml:space="preserve">Last Name </t>
  </si>
  <si>
    <t xml:space="preserve">
deleted
"family name"</t>
  </si>
  <si>
    <t>inserted
"Contact information limit": "30 characters"</t>
  </si>
  <si>
    <t>Degrees</t>
  </si>
  <si>
    <t>Central Contact * 
Definition: Person providing centralized, coordinated recruitment information for the entire study. 
Central Contact Backup
Person to contact if Central Contact is not available.
Overall Study Officials * 
Study official information is not required for trials associated with U.S. FDA Investigational New Drug (IND) or Investigational Device Exemption (IDE) applications. 
Definition: Person(s) responsible for the overall scientific leadership of the protocol, including study principal investigator.</t>
  </si>
  <si>
    <t xml:space="preserve">Central Contact
Definition: Person providing centralized, coordinated recruitment information for the entire study. 
Central Contact Backup
Person to contact if Central Contact is not available.
Overall Study Officials
Study official information is not required for trials associated with U.S. FDA Investigational New Drug (IND) or Investigational Device Exemption (IDE) applications. 
Definition: Person(s) responsible for the overall scientific leadership of the protocol, including study principal investigator. 
</t>
  </si>
  <si>
    <t>under Overall Study Officials,
inserted
"Study official information is not required for trials associated with U.S. FDA Investigational New Drug (IND) or Investigational Device Exemption (IDE) applications."
changed
"principal investigator"
to
"study principal investigator"</t>
  </si>
  <si>
    <t>Central Contact
Definition: Person providing centralized, coordinated recruitment information for the entire study. 
Central Contact Backup
Person to contact if Central Contact is not available.
Overall Study Officials
Definition: Person(s) responsible for the overall scientific leadership of the protocol including principal investigator.</t>
  </si>
  <si>
    <t>under Overall Study Officials,
inserted
"including principal investigator"</t>
  </si>
  <si>
    <t>Central Contact
Definition: Person providing centralized, coordinated recruitment information for the entire study. 
Central Contact Backup
Person to contact if Central Contact is not available.
Overall Study Officials
Definition: Person(s) responsible for the overall scientific leadership of the protocol, including study principal investigator.
Responsible Party 
Definition: As defined in US Public Law 110-85, Title VIII, Section 801, the term "responsible party", with respect to a clinical trial, means 
1. the sponsor of the clinical trial (as defined in 21 CFR 50.3) or 
2. the principal investigator of such clinical trial if so designated by a sponsor, grantee, contractor, or awardee, so long as the principal investigator is responsible for conducting the trial, has access to and control over the data from the clinical trial, has the right to publish the results of the trial, and has the ability to meet all of the requirements for the submission of clinical trial information.</t>
  </si>
  <si>
    <t xml:space="preserve">under Central Contact,
deleted
" * "
under Overall Study Officials,
deleted
" * "
under Overall Study Officials,
deleted
"Study official information is not required for trials associated with U.S. FDA Investigational New Drug (IND) or Investigational Device Exemption (IDE) applications."
inserted
"Responsible Party 
Definition: As defined in US Public Law 110-85, Title VIII, Section 801, the term "responsible party", with respect to a clinical trial, means 
1. the sponsor of the clinical trial (as defined in 21 CFR 50.3) or 
2. the principal investigator of such clinical trial if so designated by a sponsor, grantee, contractor, or awardee, so long as the principal investigator is responsible for conducting the trial, has access to and control over the data from the clinical trial, has the right to publish the results of the trial, and has the ability to meet all of the requirements for the submission of clinical trial information."
</t>
  </si>
  <si>
    <t>Central Contact * (FDAAA) (or Facility Contact required) 
Definition: Person providing centralized, coordinated recruitment information for the entire study. 
Central Contact Backup
Person to contact if Central Contact is not available.
Overall Study Officials
Definition: Person(s) responsible for the overall scientific leadership of the protocol, including study principal investigator.
Responsible Party FDAAA
Definition: As defined in US Public Law 110-85, Title VIII, Section 801, the term "responsible party", with respect to a clinical trial, means 
1. the sponsor of the clinical trial (as defined in 21 CFR 50.3) or 
2. the principal investigator of such clinical trial if so designated by a sponsor, grantee, contractor, or awardee, so long as the principal investigator is responsible for conducting the trial, has access to and control over the data from the clinical trial, has the right to publish the results of the trial, and has the ability to meet all of the requirements for the submission of clinical trial information.</t>
  </si>
  <si>
    <t>under Central Contact,
inserted
"* (FDAAA) (or Facility Contact required)"
under Responsible Party,
inserted
"FDAAA"</t>
  </si>
  <si>
    <t>Phone * (FDAAA): (or Email required) office phone of the facility contact person. Use the format 123-456-7890 within the United States and Canada. Otherwise, provide the country code.
Contact information limit: Phone: 30 characters</t>
  </si>
  <si>
    <t xml:space="preserve">• Phone * (FDAAA) (or Email required): office phone of the facility contact person. Use the format 123-456-7890 within the United States and Canada. Otherwise, provide the country code. </t>
  </si>
  <si>
    <t>inserted
"* (FDAAA) (or Email required)"</t>
  </si>
  <si>
    <t>• Phone: office phone of the facility contact person. Use the format 123-456-7890 within the United States and Canada. Otherwise, provide the country code.</t>
  </si>
  <si>
    <t>Ext: phone extension, if needed
Contact information limit: Phone Ext: 14 characters</t>
  </si>
  <si>
    <t>Email * (FDAAA): (or Phone required) electronic mail address of the facility contact person
Contact information limit: Email: 254 characters</t>
  </si>
  <si>
    <t xml:space="preserve">• Email * (FDAAA): (or Phone required) electronic mail address of the facility contact person </t>
  </si>
  <si>
    <t>inserted
"* (FDAAA) (or Phone required)"</t>
  </si>
  <si>
    <t xml:space="preserve">• Email: electronic mail address of the facility contact person </t>
  </si>
  <si>
    <t>under Facility Contact,
inserted
"Submission: Required (if a Central Contact is not provided)"
under Facility Contact Backup,
changed
"(if desired)"
to
"Submission: Optional"
under Investigators (at the protocol location),
inserted
"Submission: Optional"</t>
  </si>
  <si>
    <t>Facility Contact
Facility Contact Backup (if desired)
Person to contact if Facility Contact is not available (i.e., a second contact person).
Investigators (at the protocol location)</t>
  </si>
  <si>
    <t>under Facility Contact Backup (if desired),
inserted
"(i.e., a second contact person)"
under Investigators (at the protocol location),
deleted
"Information for FDA/Industry Pilot - will not be published: 
Date of Birth 
Qualifications: free text summarizing the investigator's most significant education, training, and experience"</t>
  </si>
  <si>
    <t>Facility Contact
Facility Contact Backup (if desired)
Person to contact if Facility Contact is not available.
Investigators (at the protocol location)
o Information for FDA/Industry Pilot - will not be published: 
 Date of Birth 
 Qualifications: free text summarizing the investigator's most significant education, training, and experience</t>
  </si>
  <si>
    <t>First Name
Contact information limit: First Name: 62 characters</t>
  </si>
  <si>
    <t>deleted
": given name"</t>
  </si>
  <si>
    <t xml:space="preserve">First Name: given name </t>
  </si>
  <si>
    <t>Last Name for Facility Contact and Facility Contact Backup * (FDAAA)
Last Name for Investigators (at the protocol location)
Contact information limit: Last Name: 62 characters</t>
  </si>
  <si>
    <t xml:space="preserve">• Last Name * (FDAAA) </t>
  </si>
  <si>
    <t>deleted
": family name"</t>
  </si>
  <si>
    <t xml:space="preserve">Last Name: family name </t>
  </si>
  <si>
    <t>Degree
Contact information limit: Degrees: 30 characters</t>
  </si>
  <si>
    <t>changed
"Degrees"
to
"Degree"</t>
  </si>
  <si>
    <t xml:space="preserve">Degrees </t>
  </si>
  <si>
    <t>Role: Site Principal Investigator or Site Sub-Investigator (pick one)</t>
  </si>
  <si>
    <t>Site Principal Investigator or Site Sub-Investigator (pick one)</t>
  </si>
  <si>
    <t>changed
from
"Principal Investigator or Sub-Investigator (pick one)"
to
"Site Principal Investigator or Site Sub-Investigator (pick one)"</t>
  </si>
  <si>
    <t xml:space="preserve">Principal Investigator or Sub-Investigator (pick one) </t>
  </si>
  <si>
    <t>inserted new item
"Oversight Authorities
Definition: The name of each national or international health organization with authority over the protocol. Use the following format for each authority:
country: organization name
Example:
United States: Food and Drug Administration
Germany: Federal Institute for Drugs and Medical Devices
Australia: Therapeutic Goods Administration"</t>
  </si>
  <si>
    <t>Facility Contact * (FDAAA) (or Central Contact required) 
Facility Contact Backup 
Person to contact if Facility Contact is not available (i.e., a second contact person).
Investigators (at the protocol location)</t>
  </si>
  <si>
    <t xml:space="preserve">Facility Contact * (FDAAA) (or Central Contact required) 
Facility Contact Backup 
Person to contact if Facility Contact is not available (i.e., a second contact person).
Investigators (at the protocol location)
</t>
  </si>
  <si>
    <t>under Facility Contact,
inserted
"* (FDAAA) (or Central Contact required)"</t>
  </si>
  <si>
    <t>Facility Contact 
Facility Contact Backup 
Person to contact if Facility Contact is not available (i.e., a second contact person).
Investigators (at the protocol location)</t>
  </si>
  <si>
    <t>Facility Contact * 
Facility Contact Backup 
Person to contact if Facility Contact is not available (i.e., a second contact person).
Investigators (at the protocol location)</t>
  </si>
  <si>
    <t xml:space="preserve">
</t>
  </si>
  <si>
    <t>Facility Contact
Facility Contact Backup 
Person to contact if Facility Contact is not available (i.e., a second contact person).
Investigators (at the protocol location)</t>
  </si>
  <si>
    <t>under Facility Contact,
deleted
"Submission: Required (if a Central Contact is not provided)"
under Facility Contact Backup,
deleted
"Submission: Optional"
under Investigators (at the protocol location),
deleted
"Submission: Optional"</t>
  </si>
  <si>
    <t>Facility Contact
Submission: Required (if a Central Contact is not provided)
Facility Contact Backup 
Submission: Optional
Person to contact if Facility Contact is not available (i.e., a second contact person).
Investigators (at the protocol location)
Submission: Optional</t>
  </si>
  <si>
    <t>Oversight authority information is displayed on ClinicalTrials.gov. 
Oversight Authorities * 
Definition: The name of each national or international health organization with authority over the protocol. Use the following format for each authority:
country: organization name
Examples:
United States: Institutional Review Board
United States: Food and Drug Administration
Germany: Federal Institute for Drugs and Medical Devices
Australia: Therapeutic Goods Administration</t>
  </si>
  <si>
    <t>under Examples,
inserted
"United States: Institutional Review Board"</t>
  </si>
  <si>
    <t>Oversight authority information is displayed on ClinicalTrials.gov. 
Oversight Authorities * 
Definition: The name of each national or international health organization with authority over the protocol. Use the following format for each authority:
country: organization name
Example:
United States: Food and Drug Administration
Germany: Federal Institute for Drugs and Medical Devices
Australia: Therapeutic Goods Administration</t>
  </si>
  <si>
    <t>Oversight authority information is displayed on ClinicalTrials.gov. 
Oversight Authorities
Definition: The name of each national or international health organization with authority over the protocol. Use the following format for each authority:
country: organization name
Example:
United States: Food and Drug Administration
Germany: Federal Institute for Drugs and Medical Devices
Australia: Therapeutic Goods Administration</t>
  </si>
  <si>
    <t>inserted
"Oversight authority information is displayed on ClinicalTrials.gov."</t>
  </si>
  <si>
    <t>Oversight Authorities
Definition: The name of each national or international health organization with authority over the protocol. Use the following format for each authority:
country: organization name
Example:
United States: Food and Drug Administration
Germany: Federal Institute for Drugs and Medical Devices
Australia: Therapeutic Goods Administration</t>
  </si>
  <si>
    <t>Oversight authority information is displayed on ClinicalTrials.gov. For IND/IDE protocols, Oversight Authority is filled in automatically with "United States: Food and Drug Administration." 
Oversight Authorities * 
Definition: The name of each national or international health organization with authority over the protocol. Use the following format for each authority:
country: organization name
Examples:
United States: Institutional Review Board
United States: Food and Drug Administration
Germany: Federal Institute for Drugs and Medical Devices
Australia: Therapeutic Goods Administration</t>
  </si>
  <si>
    <t>Oversight authority information is displayed on ClinicalTrials.gov. For IND/IDE protocols, Oversight Authority is filled in automatically with "United States: Food and Drug Administration."
Oversight Authorities * 
Definition: The name of each national or international health organization with authority over the protocol. Use the following format for each authority:
country: organization name
Examples:
United States: Institutional Review Board
United States: Food and Drug Administration
Germany: Federal Institute for Drugs and Medical Devices
Australia: Therapeutic Goods Administration</t>
  </si>
  <si>
    <t>inserted
"For IND/IDE protocols, Oversight Authority is filled in automatically with "United States: Food and Drug Administration.""
inserted
"*"</t>
  </si>
  <si>
    <t>Oversight authority information is displayed on ClinicalTrials.gov. 
Oversight Authorities 
Definition: The name of each national or international health organization with authority over the protocol. Use the following format for each authority:
country: organization name
Examples:
United States: Institutional Review Board
United States: Food and Drug Administration
Germany: Federal Institute for Drugs and Medical Devices
Australia: Therapeutic Goods Administration</t>
  </si>
  <si>
    <t>changed
"Outcomes"
to
"Outcome Measures WHO"
changed
"Primary Outcomes"
to
"Primary Outcome Measures"
changed
"Secondary Outcomes"
to
"Secondary Outcome Measures"</t>
  </si>
  <si>
    <t>Safety Issue?</t>
  </si>
  <si>
    <t xml:space="preserve">Safety Issue? (FDAAA) - Is this outcome measure assessing a safety issue? Select: Yes/No
[Examples:]
Safety Issue: No
Safety Issue: Yes 
</t>
  </si>
  <si>
    <t xml:space="preserve">Safety Issue? (FDAAA) - Is this outcome measure assessing a safety issue? Select: Yes/No 
Examples:
Safety Issue: No
Safety Issue: Yes 
</t>
  </si>
  <si>
    <t>Safety Issue? - Is this outcome measure assessing a safety issue? Select: Yes/No 
Examples
Safety Issue: No
Safety Issue: Yes</t>
  </si>
  <si>
    <t xml:space="preserve">inserted new item
"Safety Issue? - Is this outcome measure assessing a safety issue? Select: Yes/No 
Examples
Safety Issue: No
Safety Issue: Yes"
</t>
  </si>
  <si>
    <t>Time Frame</t>
  </si>
  <si>
    <t xml:space="preserve">Time Frame (FDAAA) - Time point(s) at which outcome measure is assessed. (Limit: 254 characters)
[Examples:]
Time Frame: one year
Time Frame: within the first 30 days (plus or minus 3 days) after surgery
</t>
  </si>
  <si>
    <t xml:space="preserve">Time Frame (FDAAA) - Time point(s) at which outcome measure is assessed.
Examples:
Time Frame: one year
Time Frame: within the first 30 days (plus or minus 3 days) after surgery
</t>
  </si>
  <si>
    <t>Time Frame - Time point(s) at which outcome measure is assessed.
Examples: 
Time Frame: one year
Time Frame: within the first 30 days (plus or minus 3 days) after surgery</t>
  </si>
  <si>
    <t>inserted new item
"Time Frame - Time point(s) at which outcome measure is assessed.
Examples: 
Time Frame: one year
Time Frame: within the first 30 days (plus or minus 3 days) after surgery
"</t>
  </si>
  <si>
    <t xml:space="preserve">Description </t>
  </si>
  <si>
    <t xml:space="preserve">Description - Additional information about the outcome measure, if needed for clarification. (Limit: 600 characters) 
</t>
  </si>
  <si>
    <t>Description - Additional information about the outcome measure, if needed for clarification.</t>
  </si>
  <si>
    <t>inserted new item
"Description - Additional information about the outcome measure, if needed for clarification."</t>
  </si>
  <si>
    <t>changed Primary Outcome Measures Definition
from
"The specific measure that will be used to determine the effect of the intervention(s). The description should include the time at which the measure will be taken."
to
"The specific measure that will be used to determine the effect of the intervention(s), along with the time frame for taking measurements."
changed Primary Outcome Examples
from
"all cause mortality at one year; score on a depression rating scale at 6 weeks"
to
"Measure: all cause mortality
Time Frame: one year
Measure: Evidence of clinically definite ischemic stroke (focal neurological deficits persisting for more than 24 hours) confirmed by non-investigational CT or MRI
Time Frame: within the first 30 days (plus or minus 3 days) after surgery"
changed Secondary Outcome Measures Definition
from
"Other measures that will be used to evaluate the intervention(s), and that are specified in the protocol. The description should include the time at which the measures will be taken."
to
"Other key measures that will be used to evaluate the intervention(s), and that are specified in the protocol."
under Secondary Outcome Measures,
deleted
"Examples: cardiovascular mortality at 6 months; functional status at 4 weeks"</t>
  </si>
  <si>
    <t xml:space="preserve">Outcome Measures WHO 
Definition: Specific measurements or observations used to measure the effect of experimental variables in a study. 
Primary Outcome Measures 
Definition: The specific measure that will be used to determine the effect of the intervention(s). The description should include the time at which the measure will be taken. 
Examples: all cause mortality at one year; score on a depression rating scale at 6 weeks 
Secondary Outcome Measures 
Definition: Other measures that will be used to evaluate the intervention(s), and that are specified in the protocol. The description should include the time at which the measures will be taken. 
Examples: cardiovascular mortality at 6 months; functional status at 4 weeks </t>
  </si>
  <si>
    <t>under Outcome Measures definition,
inserted
", or for observational studies, to describe patterns of diseases or traits or associations with exposures, risk factors or treatment."
changed Primary Outcome Measures definition
from
"The specific measure that will be used to determine the effect of the intervention(s), along with the time frame for taking measurements. "
to
"The specific measure that will be used to determine the effect of the intervention(s) or, for observational studies, related to core objectives of the study and receiving the most emphasis in assessment. Include the time frame for taking measurements."
changed Secondary Outcome Measures definition
from
"Other key measures that will be used to evaluate the intervention(s), and that are specified in the protocol."
to
"Other key measures that will be used to evaluate the intervention(s) or, for observational studies, that are a focus of the study."</t>
  </si>
  <si>
    <t xml:space="preserve">Outcome Measures WHO 
Definition: Specific measurements or observations used to measure the effect of experimental variables in a study. 
Primary Outcome Measures 
Definition: The specific measure that will be used to determine the effect of the intervention(s), along with the time frame for taking measurements. 
Examples: 
Measure: all cause mortality
Time Frame: one year
Measure: Evidence of clinically definite ischemic stroke (focal neurological deficits persisting for more than 24 hours) confirmed by non-investigational CT or MRI
Time Frame: within the first 30 days (plus or minus 3 days) after surgery 
Secondary Outcome Measures 
Definition: Other key measures that will be used to evaluate the intervention(s), and that are specified in the protocol. </t>
  </si>
  <si>
    <t>Outcome Measure - The specific measure that will be used to determine the effect of the intervention(s) or, for observational studies, related to core objectives of the study and receiving the most emphasis in assessment.
Example: 
Outcome Measure: all cause mortality
Outcome Measure: Evidence of clinically definite ischemic stroke (focal neurological deficits persisting for more than 24 hours) confirmed by non-investigational CT or MRI</t>
  </si>
  <si>
    <t xml:space="preserve">Outcome Measures WHO 
Definition: Specific measurements or observations used to measure the effect of experimental variables in a study, or for observational studies, to describe patterns of diseases or traits or associations with exposures, risk factors or treatment. 
Primary Outcome Measures 
Definition: The specific measure that will be used to determine the effect of the intervention(s) or, for observational studies, related to core objectives of the study and receiving the most emphasis in assessment. Include the time frame for taking measurements. 
Examples: 
Measure: all cause mortality
Time Frame: one year
Measure: Evidence of clinically definite ischemic stroke (focal neurological deficits persisting for more than 24 hours) confirmed by non-investigational CT or MRI
Time Frame: within the first 30 days (plus or minus 3 days) after surgery 
Secondary Outcome Measures 
Definition: Other key measures that will be used to evaluate the intervention(s) or, for observational studies, that are a focus of the study. </t>
  </si>
  <si>
    <t>Title * - A concise name for the specific measure that will be used to determine the effect of the intervention(s) or, for observational studies, related to core objectives of the study and receiving the most emphasis in assessment. (Limit: 254 characters) 
Examples: 
Title: all cause mortality
Title: Evidence of clinically definite ischemic stroke (focal neurological deficits persisting for more than 24 hours) confirmed by non-investigational CT or MRI</t>
  </si>
  <si>
    <t>inserted
"(Limit: 254 characters)"</t>
  </si>
  <si>
    <t>Title * - A concise name for the specific measure that will be used to determine the effect of the intervention(s) or, for observational studies, related to core objectives of the study and receiving the most emphasis in assessment.
Examples: 
Title: all cause mortality
Title: Evidence of clinically definite ischemic stroke (focal neurological deficits persisting for more than 24 hours) confirmed by non-investigational CT or MRI</t>
  </si>
  <si>
    <t>changed
"Outcome Measure"
to
"Title"
deleted
"FDAAA"
inserted
"*"
changed
"The specific measure"
to
"A concise name for the specific measure"
under Examples,
changed
"Outcome Measure"
to
"Title"
 - twice</t>
  </si>
  <si>
    <t xml:space="preserve">Outcome Measure FDAAA - The specific measure that will be used to determine the effect of the intervention(s) or, for observational studies, related to core objectives of the study and receiving the most emphasis in assessment.
Examples:
Outcome Measure: all cause mortality
Outcome Measure: Evidence of clinically definite ischemic stroke (focal neurological deficits persisting for more than 24 hours) confirmed by non-investigational CT or MRI
</t>
  </si>
  <si>
    <t>changed Primary Outcomes
from
"Definition: Main outcome(s) representing a primary study question(s).
Examples: congestive heart failure; fatal stroke; cognitive function"
to
"Definition: The specific measure that will be used to determine the effect of the intervention(s). The description should include the time at which the measure will be taken. 
Examples: all cause mortality at one year; score on a depression rating scale at 6 weeks" 
changed Secondary Outcomes
from
"Definition: Outcome(s) of interest to a study, but not representing the primary study question(s).
Examples: coronary disease mortality; activities of daily living"
to
"Definition: Other measures that will be used to evaluate the intervention(s), and that are specified in the protocol. The description should include the time at which the measures will be taken. 
Examples: cardiovascular mortality at 6 months; functional status at 4 weeks"</t>
  </si>
  <si>
    <t xml:space="preserve">Outcomes:
Definition: Specific measurements or observations used to measure the effect of experimental variables in a study. 
Primary Outcomes:
Definition: Main outcome(s) representing a primary study question(s).
Examples: congestive heart failure; fatal stroke; cognitive function 
Secondary Outcomes:
Definition: Outcome(s) of interest to a study, but not representing the primary study question(s).
Examples: coronary disease mortality; activities of daily living </t>
  </si>
  <si>
    <t xml:space="preserve">inserted new item
"Outcomes:
Definition: Specific measurements or observations used to measure the effect of experimental variables in a study. 
Primary Outcomes:
Definition: Main outcome(s) representing a primary study question(s).
Examples: congestive heart failure; fatal stroke; cognitive function 
Secondary Outcomes:
Definition: Outcome(s) of interest to a study, but not representing the primary study question(s).
Examples: coronary disease mortality; activities of daily living"
</t>
  </si>
  <si>
    <t>Outcome Measure</t>
  </si>
  <si>
    <t xml:space="preserve">Primary and Secondary Outcome Measures 
Primary Outcome Measure 
Definition: Specific key measurement(s) or observation(s) used to measure the effect of experimental variables in a study, or for observational studies, to describe patterns of diseases or traits or associations with exposures, risk factors or treatment. 
Secondary Outcome Measures 
Definition: Other key measures that will be used to evaluate the intervention(s) or, for observational studies, that are a focus of the study. Specify Outcome Measure, Time Frame and Safety Issue (see above). 
</t>
  </si>
  <si>
    <t>Outcomes:
Definition: Specific measurements or observations used to measure the effect of experimental variables in a study. 
Primary Outcomes:
Definition: The specific measure that will be used to determine the effect of the intervention(s). The description should include the time at which the measure will be taken. 
Examples: all cause mortality at one year; score on a depression rating scale at 6 weeks 
Secondary Outcomes:
Definition: Other measures that will be used to evaluate the intervention(s), and that are specified in the protocol. The description should include the time at which the measures will be taken. 
Examples: cardiovascular mortality at 6 months; functional status at 4 weeks</t>
  </si>
  <si>
    <t>under Secondary Outcome Measures,
changed
"Specify Outcome Measure, Time Frame and Safety Issue (see above)."
to
"Specify Title, Time Frame, Description (if needed) and Safety Issue as described above."</t>
  </si>
  <si>
    <t xml:space="preserve">Primary and Secondary Outcome Measures
NOTE: When Results are added to a record, outcome measures are transferred from the protocol section to the results section. 
Primary Outcome Measure FDAAA 
Definition: Specific key measurement(s) or observation(s) used to measure the effect of experimental variables in a study, or for observational studies, to describe patterns of diseases or traits or associations with exposures, risk factors or treatment. 
Secondary Outcome Measures FDAAA 
Definition: Other key measures that will be used to evaluate the intervention(s) or, for observational studies, that are a focus of the study. Specify Outcome Measure, Time Frame and Safety Issue (see above). 
</t>
  </si>
  <si>
    <t>under Primary and Secondary Outcome Measures,
inserted
"NOTE: When Results are added to a record, outcome measures are transferred from the protocol section to the results section."</t>
  </si>
  <si>
    <t>Primary and Secondary Outcome Measures 
Primary Outcome Measure FDAAA 
Definition: Specific key measurement(s) or observation(s) used to measure the effect of experimental variables in a study, or for observational studies, to describe patterns of diseases or traits or associations with exposures, risk factors or treatment. 
Secondary Outcome Measures FDAAA 
Definition: Other key measures that will be used to evaluate the intervention(s) or, for observational studies, that are a focus of the study. Specify Outcome Measure, Time Frame and Safety Issue (see above).</t>
  </si>
  <si>
    <t>under Primary Outcome Measure,
inserted
"FDAAA"
under Secondary Outcome Measure,
inserted
"FDAAA"</t>
  </si>
  <si>
    <t>inserted new item
"Arms/Groups - if arms or groups have been specified for the protocol, select the ones for which the intervention is to be administered. For interventional studies with arms specified, all arms must have at least one intervention (unless arm type is "No Intervention") and each intervention must be assigned to at least one arm. For observational studies with groups specified, each intervention (if any) must be assigned to at least one group."</t>
  </si>
  <si>
    <t>Primary and Secondary Outcome Measures 
NOTE: When Results are added to a record, outcome measures are transferred from the protocol section to the results section.
Primary Outcome Measure FDAAA 
Definition: Specific key measurement(s) or observation(s) used to measure the effect of experimental variables in a study, or for observational studies, to describe patterns of diseases or traits or associations with exposures, risk factors or treatment.
Secondary Outcome Measures FDAAA 
Definition: Other key measures that will be used to evaluate the intervention(s) or, for observational studies, that are a focus of the study. Specify Title, Time Frame, Description (if needed) and Safety Issue as described above.</t>
  </si>
  <si>
    <t xml:space="preserve">Primary and Secondary Outcome Measures 
NOTE: When Results are added to a record, outcome measures are transferred from the protocol section to the results section. 
Primary Outcome Measure FDAAA 
Definition: Specific key measurement(s) or observation(s) used to measure the effect of experimental variables in a study, or for observational studies, to describe patterns of diseases or traits or associations with exposures, risk factors or treatment. 
Secondary Outcome Measures FDAAA 
Definition: Other key measures that will be used to evaluate the intervention(s) or, for observational studies, that are a focus of the study. Specify Title, Time Frame, Description (if needed) and Safety Issue as described above. 
</t>
  </si>
  <si>
    <t>inserted new item
"Intervention Description - cover key details of the intervention. For drugs include dosage form, dosage, frequency and duration. 
Example: 
     50 mg/m2, IV (in the vein) on day 5 of each 28 day cycle. Number 
     of Cycles: until progression or unacceptable toxicity develops."</t>
  </si>
  <si>
    <t>Other names</t>
  </si>
  <si>
    <t xml:space="preserve">Other Names - list other names used to identify the intervention, past or present (e.g., brand name for a drug). These names will be used to improve search results in ClinicalTrials.gov. (Limit: 160 characters per name) </t>
  </si>
  <si>
    <t>inserted
"(Limit: 160 characters per name)"</t>
  </si>
  <si>
    <t>Other Names - list other names used to identify the intervention, past or present (e.g., brand name for a drug). These names will be used to improve search results in ClinicalTrials.gov.</t>
  </si>
  <si>
    <t>inserted new item
"Other Names - list other names used to identify the intervention, past or present (e.g., brand name for a drug). These names will be used to improve search results in ClinicalTrials.gov."</t>
  </si>
  <si>
    <t xml:space="preserve">Arms/Groups * (FDAAA) - if arms or groups have been specified for the protocol, select the ones for which the intervention is to be administered. For interventional studies with arms specified, all arms must have at least one intervention (unless arm type is "No Intervention") and each intervention must be assigned to at least one arm. For observational studies with groups specified, each intervention (if any) must be assigned to at least one group. </t>
  </si>
  <si>
    <t>Arms/Groups - if arms or groups have been specified for the protocol, select the ones for which the intervention is to be administered. For interventional studies with arms specified, all arms must have at least one intervention (unless arm type is "No Intervention") and each intervention must be assigned to at least one arm. For observational studies with groups specified, each intervention (if any) must be assigned to at least one group.</t>
  </si>
  <si>
    <t xml:space="preserve">Intervention Name
Definition: generic name of the precise intervention being studied
Example: Zidovudine 
</t>
  </si>
  <si>
    <t>Intervention Description (FDAAA) - cover key details of the intervention. Must be sufficiently detailed to distinguish between arms of a study (e.g., comparison of different dosages of drug) and/or among similar interventions (e.g., comparison of multiple implantable cardiac defibrillators). For example, interventions involving drugs may include dosage form, dosage, frequency and duration. (Limit: 1000 characters) 
Example: 
     50 mg/m2, IV (in the vein) on day 5 of each 28 day cycle. Number 
     of Cycles: until progression or unacceptable toxicity develops.</t>
  </si>
  <si>
    <t>inserted
"(Limit: 1600 characters)"</t>
  </si>
  <si>
    <t xml:space="preserve">Intervention Description (FDAAA) - cover key details of the intervention. Must be sufficiently detailed to distinguish between arms of a study (e.g., comparison of different dosages of drug) and/or among similar interventions (e.g., comparison of multiple implantable cardiac defibrillators). For example, interventions involving drugs may include dosage form, dosage, frequency and duration. 
Example: 
     50 mg/m2, IV (in the vein) on day 5 of each 28 day cycle. Number 
     of Cycles: until progression or unacceptable toxicity develops. 
</t>
  </si>
  <si>
    <t xml:space="preserve">inserted
"(FDAAA)"
changed
"For drugs include dosage form, dosage, frequency and duration."
to
"Must be sufficiently detailed to distinguish between arms of a study (e.g., comparison of different dosages of drug) and/or among similar interventions (e.g., comparison of multiple implantable cardiac defibrillators). For example, interventions involving drugs may include dosage form, dosage, frequency and duration."
</t>
  </si>
  <si>
    <t>Intervention Description - cover key details of the intervention. For drugs include dosage form, dosage, frequency and duration. 
Example: 
     50 mg/m2, IV (in the vein) on day 5 of each 28 day cycle. Number 
     of Cycles: until progression or unacceptable toxicity develops.</t>
  </si>
  <si>
    <t>Intervention Name * - for drugs use generic name; for other types of interventions provide a brief descriptive name.
For investigational new drugs that do not yet have a generic name, a chemical name, company code or serial number may be used on a temporary basis. As soon as the generic name has been established, update the associated protocol records accordingly.</t>
  </si>
  <si>
    <t>changed
"generic name of the precise intervention being studied"
to
"for drugs use generic name; for other types of interventions provide a brief descriptive name"</t>
  </si>
  <si>
    <t>Intervention Name * - generic name of the precise intervention being studied
For investigational new drugs that do not yet have a generic name, a chemical name, company code or serial number may be used on a temporary basis. As soon as the generic name has been established, update the associated protocol records accordingly.</t>
  </si>
  <si>
    <t>deleted
"Examples: 
Zidovudine (drug)
Self-hypnotic relaxation (behavior)"</t>
  </si>
  <si>
    <t xml:space="preserve">Intervention Name * - generic name of the precise intervention being studied
For investigational new drugs that do not yet have a generic name, a chemical name, company code or serial number may be used on a temporary basis. As soon as the generic name has been established, update the associated protocol records accordingly. 
Examples: 
Zidovudine (drug)
Self-hypnotic relaxation (behavior)
</t>
  </si>
  <si>
    <t>inserted
"For investigational new drugs that do not yet have a generic name, a chemical name, company code or serial number may be used on a temporary basis. As soon as the generic name has been established, update the associated protocol records accordingly."</t>
  </si>
  <si>
    <t>Intervention Name * - generic name of the precise intervention being studied 
Examples: 
Zidovudine (drug)
Self-hypnotic relaxation (behavior)</t>
  </si>
  <si>
    <t>Intervention Name
Definition: generic name of the precise intervention being studied
Examples: 
Zidovudine (drug)
Self-hypnotic relaxation (behavior)</t>
  </si>
  <si>
    <t>changed
"Exercise"
to
"Self-hypnotic relaxation"</t>
  </si>
  <si>
    <t>Interventions
Definition: Primary interventions being studied. Provide specific name and type for each intervention (up to 10 items). 
Intervention Type: select one per intervention 
o Drug 
o Gene Transfer - including gene transfer and recombinant DNA 
o Vaccine 
o Behavior 
o Device 
o Procedure</t>
  </si>
  <si>
    <t>Intervention Name * FDAAA - for drugs use generic name; for other types of interventions provide a brief descriptive name. (Limit: 160 characters) 
For investigational new drugs that do not yet have a generic name, a chemical name, company code or serial number may be used on a temporary basis. As soon as the generic name has been established, update the associated protocol records accordingly. 
For non-drug intervention types, provide an intervention name with sufficient detail so that it can be distinguished from other similar interventions.</t>
  </si>
  <si>
    <t>Intervention Name * FDAAA - for drugs use generic name; for other types of interventions provide a brief descriptive name.
For investigational new drugs that do not yet have a generic name, a chemical name, company code or serial number may be used on a temporary basis. As soon as the generic name has been established, update the associated protocol records accordingly. 
For non-drug intervention types, provide an intervention name with sufficient detail so that it can be distinguished from other similar interventions.</t>
  </si>
  <si>
    <t>inserted
"* FDAAA"
inserted
"For non-drug intervention types, provide an intervention name with sufficient detail so that it can be distinguished from other similar interventions."</t>
  </si>
  <si>
    <t>Intervention Name - for drugs use generic name; for other types of interventions provide a brief descriptive name.
For investigational new drugs that do not yet have a generic name, a chemical name, company code or serial number may be used on a temporary basis. As soon as the generic name has been established, update the associated protocol records accordingly.</t>
  </si>
  <si>
    <t>Interventions 
Definition: Primary interventions being studied. Provide specific name and type for each intervention (up to 10 items). 
Intervention Type * - select one per intervention 
• Drug 
• Gene Transfer - including gene transfer and recombinant DNA (e.g., Human nerve growth factor) 
• Vaccine 
• Behavior (e.g., Protein and calorie controlled diet; Self-hypnotic relaxation) 
• Device (e.g., Defibrillators, implantable; Electronic medication reminder system) 
• Procedure (e.g., Adenoidectomy; Bronchoalveolar lavage)</t>
  </si>
  <si>
    <t>Interventions
Definition: Primary interventions being studied. Provide specific name and type for each intervention (up to 10 items). 
Intervention Type: select one per intervention 
• Drug 
• Gene Transfer - including gene transfer and recombinant DNA (e.g., Human nerve growth factor) 
• Vaccine 
• Behavior (e.g., Protein and calorie controlled diet; Self-hypnotic relaxation) 
• Device (e.g., Defibrillators, implantable; Electronic medication reminder system) 
• Procedure (e.g., Adenoidectomy; Bronchoalveolar lavage)</t>
  </si>
  <si>
    <t>deleted
"Submission: Required."</t>
  </si>
  <si>
    <t>Interventions
Submission: Required
Definition: Primary interventions being studied. Provide specific name and type for each intervention (up to 10 items). 
Intervention Type: select one per intervention 
• Drug 
• Gene Transfer - including gene transfer and recombinant DNA (e.g., Human nerve growth factor) 
• Vaccine 
• Behavior (e.g., Protein and calorie controlled diet; Self-hypnotic relaxation) 
• Device (e.g., Defibrillators, implantable; Electronic medication reminder system) 
• Procedure (e.g., Adenoidectomy; Bronchoalveolar lavage)</t>
  </si>
  <si>
    <t>inserted
"Submission: Required"
under Gene Transfer,
inserted
"(e.g., Human nerve growth factor)"
under Behavior,
inserted
"(e.g., Protein and calorie controlled diet; Self-hypnotic relaxation)"
under Device,
inserted
"(e.g., Defibrillators, implantable; Electronic medication reminder system)"
under Procedure,
inserted
"(e.g., Adenoidectomy; Bronchoalveolar lavage)"</t>
  </si>
  <si>
    <t>For all studies, and for expanded access records, specify the associated intervention(s). 
Intervention Type - select one per intervention 
• Drug (including placebo) 
• Device (including sham) 
• Biological/Vaccine 
• Procedure/Surgery 
• Radiation 
• Behavioral (e.g., Psychotherapy, Lifestyle Counseling) 
• Genetic (including gene transfer, stem cell and recombinant DNA) 
• Dietary Supplement (e.g., vitamins, minerals) 
• Other</t>
  </si>
  <si>
    <t>For all studies, and for expanded access records, specify the associated intervention(s). 
Intervention Type * - select one per intervention 
• Drug 
• Device 
• Biological/Vaccine 
• Procedure/Surgery 
• Radiation 
• Behavioral (e.g., Psychotherapy, Lifestyle Counseling) 
• Genetic (including gene transfer, stem cell and recombinant DNA) 
• Dietary Supplement (e.g., vitamins, minerals) 
• Other</t>
  </si>
  <si>
    <t>changed
"Definition: Primary interventions being studied. Provide specific name and type for each intervention (up to 10 items). 
Intervention Type * - select one per intervention 
• Drug 
• Gene Transfer - including gene transfer and recombinant DNA (e.g., Human nerve growth factor) 
• Vaccine 
• Behavior (e.g., Protein and calorie controlled diet; Self-hypnotic relaxation) 
• Device (e.g., Defibrillators, implantable; Electronic medication reminder system) 
• Procedure (e.g., Adenoidectomy; Bronchoalveolar lavage)"
to
"For all studies, and for expanded access records, specify the associated intervention(s). 
Intervention Type * - select one per intervention 
• Drug 
• Device 
• Biological/Vaccine 
• Procedure/Surgery 
• Radiation 
• Behavioral (e.g., Psychotherapy, Lifestyle Counseling) 
• Genetic (including gene transfer, stem cell and recombinant DNA) 
• Dietary Supplement (e.g., vitamins, minerals) 
• Other"</t>
  </si>
  <si>
    <t>Multiple locations may be specified. Location is composed of the following fields. 
Facility
Submission: Required
Name: Full name of the organization where the protocol is being conducted.
Examples: UCLA Eye Institute; Springfield Memorial Hospital</t>
  </si>
  <si>
    <t>Multiple locations may be specified. Location is composed of the following fields. 
Facility 
Name: Full name of the organization where the protocol is being conducted.
Examples: UCLA Eye Institute; Springfield Memorial Hospital</t>
  </si>
  <si>
    <t>City * (FDAAA)</t>
  </si>
  <si>
    <t>State/Province * (FDAAA)</t>
  </si>
  <si>
    <t>State/Province</t>
  </si>
  <si>
    <t>Postal Code</t>
  </si>
  <si>
    <t>Country * (FDAAA)</t>
  </si>
  <si>
    <t xml:space="preserve">For all studies, and for expanded access records, specify the associated intervention(s). For interventional studies, at least one intervention must be specified. 
Intervention Type * FDAAA - select one per intervention 
• Drug (including placebo) 
• Device (including sham) 
• Biological/Vaccine 
• Procedure/Surgery 
• Radiation 
• Behavioral (e.g., Psychotherapy, Lifestyle Counseling) 
• Genetic (including gene transfer, stem cell and recombinant DNA) 
• Dietary Supplement (e.g., vitamins, minerals) 
• Other 
</t>
  </si>
  <si>
    <t>inserted
"For interventional studies, at least one intervention must be specified."</t>
  </si>
  <si>
    <t xml:space="preserve">For all studies, and for expanded access records, specify the associated intervention(s). 
Intervention Type * FDAAA - select one per intervention 
• Drug (including placebo) 
• Device (including sham) 
• Biological/Vaccine 
• Procedure/Surgery 
• Radiation 
• Behavioral (e.g., Psychotherapy, Lifestyle Counseling) 
• Genetic (including gene transfer, stem cell and recombinant DNA) 
• Dietary Supplement (e.g., vitamins, minerals) 
• Other 
</t>
  </si>
  <si>
    <t>If Overall Status is "Recruiting": 
• At least one location must be specified. 
• At least one location must have status set to "Recruiting". 
• All locations must have status specified. 
• Either any location that is recruiting must have Contact specified, or Overall Contact must be specified.
Multiple locations may be specified. Location is composed of the following fields. 
Facility * (FDAAA) 
Name: Full name of the organization where the protocol is being conducted. (Limit: 254 characters) 
Examples: UCLA Eye Institute; Springfield Memorial Hospital</t>
  </si>
  <si>
    <t>inserted
"If Overall Status is "Recruiting": 
• At least one location must be specified. 
• At least one location must have status set to "Recruiting". 
• All locations must have status specified. 
• Either any location that is recruiting must have Contact specified, or Overall Contact must be specified."
inserted
"(Limit: 254 characters)"</t>
  </si>
  <si>
    <t xml:space="preserve">Multiple locations may be specified. Location is composed of the following fields. 
Facility * (FDAAA) 
• Name: Full name of the organization where the protocol is being conducted.
Examples: UCLA Eye Institute; Springfield Memorial Hospital 
</t>
  </si>
  <si>
    <t xml:space="preserve">Multiple locations may be specified. Location is composed of the following fields. 
Facility 
Name: Full name of the organization where the protocol is being conducted.
Examples: UCLA Eye Institute; Springfield Memorial Hospital 
</t>
  </si>
  <si>
    <t>Multiple locations may be specified. Location is composed of the following fields. 
Facility * 
Name: Full name of the organization where the protocol is being conducted.
Examples: UCLA Eye Institute; Springfield Memorial Hospital</t>
  </si>
  <si>
    <t>Multiple locations may be specified. Location is composed of the following fields. 
Facility
Name: Full name of the organization where the protocol is being conducted.
Examples: UCLA Eye Institute; Springfield Memorial Hospital</t>
  </si>
  <si>
    <t>inserted
"Submission: Required (if Overall Status is "Recruiting")"
changed
"the protocol is not yet recruiting and enrolling participants"
to
"participants are not yet being recruited or enrolled"
changed
"the protocol is actively recruiting and enrolling participants"
to
"participants are currently being recruited and enrolled"
changed
"the protocol is not recruiting or enrolling participants"
to
"participants are no longer being recruited or enrolled"
changed
"the protocol is no longer recruiting"
to
"participants are no longer being recruited"
changed
"recruiting or enrolling participants has halted but may potentially resume"
to
"recruiting or enrolling participants has halted but potentially will resume"</t>
  </si>
  <si>
    <t>Recruitment Status: protocol accrual activity at a facility. Select one.
Not yet recruiting: the protocol is not yet recruiting and enrolling participants 
Recruiting: the protocol is actively recruiting and enrolling participants 
No longer recruiting: the protocol is not recruiting or enrolling participants 
Completed: the protocol is no longer recruiting. Data analysis is complete. 
Suspended: recruiting or enrolling participants has halted but may potentially resume 
Terminated: recruiting or enrolling participants has halted and will not resume</t>
  </si>
  <si>
    <t>Recruitment Status: protocol accrual activity at a facility. Select one.
Not yet recruiting: the protocol is not yet recruiting and enrolling subjects 
Recruiting: the protocol is actively recruiting and enrolling subjects 
No longer recruiting: the protocol is not recruiting or enrolling subjects 
Completed: the protocol is no longer recruiting. Data analysis is complete. 
Suspended: recruiting or enrolling subjects has halted but may potentially resume 
Terminated: recruiting or enrolling subjects has halted and will not resume</t>
  </si>
  <si>
    <t>inserted
" * "
inserted
"Tip: When a trial's overall status changes to 'No longer recruiting,' it is not necessary to change recruitment status for each location. Location recruitment status is only shown on ClinicalTrials.gov when Overall Status is 'Recruiting'."</t>
  </si>
  <si>
    <t>Recruitment Status: protocol accrual activity at a facility. Select one.
Not yet recruiting: participants are not yet being recruited or enrolled 
Recruiting: participants are currently being recruited and enrolled 
No longer recruiting: participants are no longer being recruited or enrolled 
Completed: participants are no longer being recruited; data analysis is complete 
Suspended: recruiting or enrolling participants has halted but potentially will resume 
Terminated: recruiting or enrolling participants has halted and will not resume</t>
  </si>
  <si>
    <t>deleted
"Submission: Required (if Overall Status is "Recruiting")"</t>
  </si>
  <si>
    <t>Recruitment Status: protocol accrual activity at a facility. Select one.
Submission: Required (if Overall Status is "Recruiting")
• Not yet recruiting: participants are not yet being recruited or enrolled 
• Recruiting: participants are currently being recruited and enrolled 
• No longer recruiting: participants are no longer being recruited or enrolled 
• Completed: participants are no longer being recruited; data analysis is complete 
• Suspended: recruiting or enrolling participants has halted but potentially will resume 
• Terminated: recruiting or enrolling participants has halted and will not resume</t>
  </si>
  <si>
    <t>Recruitment Status * - protocol accrual activity at a facility. Select one.
Not yet recruiting: participants are not yet being recruited or enrolled 
Recruiting: participants are currently being recruited and enrolled 
No longer recruiting: participants are no longer being recruited or enrolled 
Completed: participants are no longer being recruited; data analysis is complete 
Suspended: recruiting or enrolling participants has halted but potentially will resume 
Terminated: recruiting or enrolling participants has halted and will not resume 
Withdrawn: recruitment terminated prior to enrollment of first participant 
Tip: When a trial's overall status changes to "No longer recruiting," it is not necessary to change recruitment status for each location. Location recruitment status is only shown on ClinicalTrials.gov when Overall Status is "Recruiting".</t>
  </si>
  <si>
    <t>inserted
"Withdrawn: recruitment terminated prior to enrollment of first participant"</t>
  </si>
  <si>
    <t>Recruitment Status * - protocol accrual activity at a facility. Select one.
• Not yet recruiting: participants are not yet being recruited or enrolled 
• Recruiting: participants are currently being recruited and enrolled 
• No longer recruiting: participants are no longer being recruited or enrolled 
• Completed: participants are no longer being recruited; data analysis is complete 
• Suspended: recruiting or enrolling participants has halted but potentially will resume 
• Terminated: recruiting or enrolling participants has halted and will not resume 
Tip: When a trial's overall status changes to "No longer recruiting," it is not necessary to change recruitment status for each location. Location recruitment status is only shown on ClinicalTrials.gov when Overall Status is "Recruiting".</t>
  </si>
  <si>
    <t>changed
"• Completed: participants are no longer being recruited; data analysis is complete 
• Suspended: recruiting or enrolling participants has halted but potentially will resume 
• Terminated: recruiting or enrolling participants has halted and will not resume; participents are no longer being examined or treated 
• Withdrawn: recruitment terminated prior to enrollment of first participant"
to
"• Completed: the study has concluded normally; participants are no longer being examined or treated (i.e., last patient's last visit has occurred) 
• Suspended: recruiting or enrolling participants has halted prematurely but potentially will resume 
• Terminated: recruiting or enrolling participants has halted prematurely and will not resume; participants are no longer being examined or treated 
• Withdrawn: study halted prematurely, prior to enrollment of first participant"</t>
  </si>
  <si>
    <t>Recruitment Status * - protocol accrual activity at a facility. Select one.
• Not yet recruiting: participants are not yet being recruited or enrolled 
• Recruiting: participants are currently being recruited and enrolled 
• No longer recruiting: participants are no longer being recruited or enrolled 
• Completed: participants are no longer being recruited; data analysis is complete 
• Suspended: recruiting or enrolling participants has halted but potentially will resume 
• Terminated: recruiting or enrolling participants has halted and will not resume; participents are no longer being examined or treated 
• Withdrawn: recruitment terminated prior to enrollment of first participant 
Tip: When a trial's overall status changes to "No longer recruiting," it is not necessary to change recruitment status for each location. Location recruitment status is only shown on ClinicalTrials.gov when Overall Status is "Recruiting".</t>
  </si>
  <si>
    <t>under Terminated, inserted
"; participents are no longer being examined or treated"</t>
  </si>
  <si>
    <t>under Not Yet Recruiting,
changed
"participants are not yet being recruited or enrolled"
to
"participants are not yet being recruited"
under Recruiting,
changed
"participants are currently being recruited and enrolled"
to
"participants are currently being recruited"
deleted
"• No longer recruiting: participants are no longer being recruited or enrolled"
inserted
"• Enrolling by invitation: participants are being (or will be) selected from a predetermined population"
inserted
"• Active, not recruiting: study is ongoing (i.e., patients are being treated or examined), but participants are not currently being recruited or enrolled"
inserted
"NOTE: Contact information is shown on ClinicalTrials.gov only for locations with status set to "Recruiting" or "Not yet recruiting"."
under Tip,
changed
"When a trial's overall status changes to "No longer recruiting," "
to
"When a trial's overall status changes to "Active, not recruiting," "</t>
  </si>
  <si>
    <t>Recruitment Status * - protocol accrual activity at a facility. Select one.
Not yet recruiting: participants are not yet being recruited or enrolled 
Recruiting: participants are currently being recruited and enrolled 
No longer recruiting: participants are no longer being recruited or enrolled 
Completed: the study has concluded normally; participants are no longer being examined or treated (i.e., last patient's last visit has occurred) 
Suspended: recruiting or enrolling participants has halted prematurely but potentially will resume 
Terminated: recruiting or enrolling participants has halted prematurely and will not resume; participants are no longer being examined or treated 
Withdrawn: study halted prematurely, prior to enrollment of first participant
Tip: When a trial's overall status changes to "No longer recruiting," it is not necessary to change recruitment status for each location. Location recruitment status is only shown on ClinicalTrials.gov when Overall Status is "Recruiting".</t>
  </si>
  <si>
    <t>Recruitment Status * - protocol accrual activity at a facility. Select one.
Not yet recruiting: participants are not yet being recruited 
Recruiting: participants are currently being recruited 
Enrolling by invitation: participants are being (or will be) selected from a predetermined population 
Active, not recruiting: study is ongoing (i.e., patients are being treated or examined), but participants are not currently being recruited or enrolled 
Completed: the study has concluded normally; participants are no longer being examined or treated (i.e., last patient's last visit has occurred) 
Suspended: recruiting or enrolling participants has halted prematurely but potentially will resume 
Terminated: recruiting or enrolling participants has halted prematurely and will not resume; participants are no longer being examined or treated 
Withdrawn: study halted prematurely, prior to enrollment of first participant
NOTE: Contact information is shown on ClinicalTrials.gov only for locations with status set to "Recruiting" or "Not yet recruiting". 
Tip: When a trial's overall status changes to "Active, not recruiting," it is not necessary to change recruitment status for each location. Location recruitment status is only shown on ClinicalTrials.gov when Overall Status is "Recruiting".</t>
  </si>
  <si>
    <t>Recruitment Status - protocol accrual activity at a facility. Select one.
Not yet recruiting: participants are not yet being recruited 
Recruiting: participants are currently being recruited 
Enrolling by invitation: participants are being (or will be) selected from a predetermined population 
Active, not recruiting: study is ongoing (i.e., patients are being treated or examined), but participants are not currently being recruited or enrolled 
Completed: the study has concluded normally; participants are no longer being examined or treated (i.e., last patient's last visit has occurred) 
Suspended: recruiting or enrolling participants has halted prematurely but potentially will resume 
Terminated: recruiting or enrolling participants has halted prematurely and will not resume; participants are no longer being examined or treated 
Withdrawn: study halted prematurely, prior to enrollment of first participant 
NOTE: Contact information is shown on ClinicalTrials.gov only for locations with status set to "Recruiting" or "Not yet recruiting". 
Tip: When a trial's overall status changes to "Active, not recruiting," it is not necessary to change recruitment status for each location. Location recruitment status is only shown on ClinicalTrials.gov when Overall Status is "Recruiting".</t>
  </si>
  <si>
    <t>Recruitment Status * FDAAA - protocol accrual activity at a facility. Select one.
• Not yet recruiting: participants are not yet being recruited 
• Recruiting: participants are currently being recruited 
• Enrolling by invitation: participants are being (or will be) selected from a predetermined population 
• Active, not recruiting: study is ongoing (i.e., patients are being treated or examined), but participants are not currently being recruited or enrolled 
• Completed: the study has concluded normally; participants are no longer being examined or treated (i.e., last patient's last visit has occurred) 
• Suspended: recruiting or enrolling participants has halted prematurely but potentially will resume 
• Terminated: recruiting or enrolling participants has halted prematurely and will not resume; participants are no longer being examined or treated 
• Withdrawn: study halted prematurely, prior to enrollment of first participant 
NOTE: Contact information is shown on ClinicalTrials.gov only for locations with status set to "Recruiting" or "Not yet recruiting". 
Tip: When a trial's overall status changes to "Active, not recruiting," it is not necessary to change recruitment status for each location. Location recruitment status is only shown on ClinicalTrials.gov when Overall Status is "Recruiting".</t>
  </si>
  <si>
    <t>Recruitment Status * FDAAA - protocol accrual activity at a facility. Select one.
Not yet recruiting: participants are not yet being recruited 
Recruiting: participants are currently being recruited 
Enrolling by invitation: participants are being (or will be) selected from a predetermined population 
Active, not recruiting: study is ongoing (i.e., patients are being treated or examined), but participants are not currently being recruited or enrolled 
Completed: the study has concluded normally; participants are no longer being examined or treated (i.e., last patient's last visit has occurred) 
Suspended: recruiting or enrolling participants has halted prematurely but potentially will resume 
Terminated: recruiting or enrolling participants has halted prematurely and will not resume; participants are no longer being examined or treated 
Withdrawn: study halted prematurely, prior to enrollment of first participant
NOTE: Contact information is shown on ClinicalTrials.gov only for locations with status set to "Recruiting" or "Not yet recruiting". 
Tip: When a trial's overall status changes to "Active, not recruiting," it is not necessary to change recruitment status for each location. Location recruitment status is only shown on ClinicalTrials.gov when Overall Status is "Recruiting".</t>
  </si>
  <si>
    <t>Arm Description - brief description of the arm. This element may not be necessary if the associated intervention descriptions contain sufficient information to describe the arm.
Group/Cohort Description Definition: Explanation of the nature of the study group (e.g., those with a condition and those without a condition; those with an exposure and those without an exposure). Note that the overall study population should be described under Eligibility.</t>
  </si>
  <si>
    <t>under Arm Description,
changed
"may be omitted"
to
"may not be necessary"</t>
  </si>
  <si>
    <t>Arm Description - brief description of the arm. This element may be omitted if the associated intervention descriptions contain sufficient information to describe the arm.
Group/Cohort Description Definition: Explanation of the nature of the study group (e.g., those with a condition and those without a condition; those with an exposure and those without an exposure). Note that the overall study population should be described under Eligibility.</t>
  </si>
  <si>
    <t>changed
"Group Description - brief description of the subject group"
to
"Group/Cohort Description Definition: Explanation of the nature of the study group (e.g., those with a condition and those without a condition; those with an exposure and those without an exposure). Note that the overall study population should be described under Eligibility."</t>
  </si>
  <si>
    <t>Arm Description - brief description of the arm. This element may be omitted if the associated intervention descriptions contain sufficient information to describe the arm.
Group Description - brief description of the subject group</t>
  </si>
  <si>
    <t>inserted new item
"Arm Description - brief description of the arm. This element may be omitted if the associated intervention descriptions contain sufficient information to describe the arm.
Group Description - brief description of the subject group"</t>
  </si>
  <si>
    <t>For interventional studies specify the arms: 
Arm Number or Label - the number, letter or name used to identify the arm. Examples: A, 2, III
For observational studies specify the groups to be studied: 
Group Number or Label - the number, letter or name used to identify the group. Examples: A, 2, III</t>
  </si>
  <si>
    <t>inserted new item
"For interventional studies specify the arms: 
Arm Number or Label - the number, letter or name used to identify the arm. Examples: A, 2, III 
For observational studies specify the groups to be studied: 
Group Number or Label - the number, letter or name used to identify the group. Examples: A, 2, III"</t>
  </si>
  <si>
    <t>Arm or Group Type</t>
  </si>
  <si>
    <t>Arm Type * (FDAAA) - select one 
Experimental
Active Comparator
Placebo Comparator
Sham Comparator
No intervention
Other</t>
  </si>
  <si>
    <t xml:space="preserve">Arm Type * (FDAAA) - select one 
• Experimental 
• Active Comparator 
• Placebo Comparator 
• Sham Comparator 
• No intervention 
• Other 
</t>
  </si>
  <si>
    <t>Arm Type - select one 
• Experimental 
• Active Comparator 
• Placebo Comparator 
• Sham Comparator 
• No intervention 
• Other
Group Type - select one 
• Case 
• Control 
• Treatment Comparison 
• Exposure Comparison 
• Other</t>
  </si>
  <si>
    <t>inserted new item
"Arm Type - select one 
• Experimental 
• Active Comparator 
• Placebo Comparator 
• Sham Comparator 
• No intervention 
• Other
Group Type - select one 
• Case 
• Control 
• Treatment Comparison 
• Exposure Comparison 
• Other"</t>
  </si>
  <si>
    <t xml:space="preserve">Arm Description (FDAAA) - brief description of the arm. This element may not be necessary if the associated intervention descriptions contain sufficient information to describe the arm. (Limit: 999 characters) 
Group/Cohort Description Definition: Explanation of the nature of the study group (e.g., those with a condition and those without a condition; those with an exposure and those without an exposure). Note that the overall study population should be described under Eligibility. (Limit: 1000 characters) 
</t>
  </si>
  <si>
    <t xml:space="preserve">For interventional studies specify the arms: 
Arm Number or Label * (FDAAA) - the number, letter or name used to identify the arm. Examples: A, 2, III 
For observational studies specify the predefined participant groups (cohorts) to be studied. Do not use this section to specify strata (Detailed Design can be used for that purpose, if desired). 
Group/Cohort Number or Label * - the number, letter or name used to identify the group. Examples: A, 2, III, Surgical, Observation 
For observational studies specify the predefined participant groups (cohorts) to be studied. Do not use this section to specify strata (Detailed Design can be used for that purpose, if desired). 
Group/Cohort Number or Label * - the number, letter or name used to identify the group. Examples: A, 2, III, Surgical, Observation 
</t>
  </si>
  <si>
    <t>under Arm Number or Label,
inserted
"* (FDAAA)"
under Group/Cohort Number or Label,
inserted
"*"</t>
  </si>
  <si>
    <t>For interventional studies specify the arms: 
Arm Number or Label - the number, letter or name used to identify the arm. Examples: A, 2, III 
For observational studies specify the predefined participant groups (cohorts) to be studied. Do not use this section to specify strata (Detailed Design can be used for that purpose, if desired). 
Group/Cohort Number or Label - the number, letter or name used to identify the group. Examples: A, 2, III, Surgical, Observation</t>
  </si>
  <si>
    <t>changed
"For observational studies specify the groups to be studied: 
Group Number or Label - the number, letter or name used to identify the group. Examples: A, 2, III"
to
"For observational studies specify the predefined participant groups (cohorts) to be studied. Do not use this section to specify strata (Detailed Design can be used for that purpose, if desired). 
Group/Cohort Number or Label - the number, letter or name used to identify the group. Examples: A, 2, III, Surgical, Observation"</t>
  </si>
  <si>
    <t>under Arm instruction,
inserted
"corresponding to Number of Arms specified under Study Design (for single-arm studies, the following data elements are optional)."
under Arm Label,
inserted
"(Limit: 62 characters)"
under Group instruction,
inserted
", corresponding to Number of Groups specified under Study Design (for single-group studies, the following data elements are optional)."
under Group Label item,
inserted
"(Limit: 62 characters)"</t>
  </si>
  <si>
    <t>For interventional studies specify the arms: 
Arm Label * (FDAAA) - the short name used to identify the arm. 
Examples: 
• Metformin
• Lifestyle counseling
• Sugar pill
For observational studies specify the predefined participant groups (cohorts) to be studied. Do not use this section to specify strata (Detailed Design can be used for that purpose, if desired). 
Group/Cohort Label * - the short name used to identify the group. 
Examples: 
• Statin dose titration
• Chronic kidney disease, no anemia
• No treatment</t>
  </si>
  <si>
    <t>changed
"Arm Number or Label"
to
"Arm Label"
under Arm Label,
changed
"the number, letter or name"
to
"the short name"
under Arm Label Examples,
changed
"A, 2, III"
to
"• Metformin
• Lifestyle counseling
• Sugar pill"
changed
"Group/Cohort Number or Label"
to
"Group/Cohort Label"
under Group/Cohort Label,
changed
"the number, letter or name"
to
"the short name"
under Group/Cohort Label Examples,
changed
"A, 2, III, Surgical, Observation"
to
"• Statin dose titration
• Chronic kidney disease, no anemia
• No treatment"</t>
  </si>
  <si>
    <t>Sponsor
Definition: Name of sponsoring organization who takes responsibility for and initiates a clinical investigation.
Example: Bristol-Myers Squibb
Collaborators
Definition: Full names of organizations co-sponsoring and/or providing financial support for the protocol. Provide up to 10 full names of collaborating organization.</t>
  </si>
  <si>
    <t>deleted
" or IND Holder"
deleted
"OR name of IND holder who takes responsibility for and initiates a clinical investigation."</t>
  </si>
  <si>
    <t>Sponsor or IND Holder
Definition: Name of sponsoring organization who takes responsibility for and initiates a clinical investigation OR name of IND holder who takes responsibility for and initiates a clinical investigation.
Example: Bristol-Myers Squibb
Collaborators
Definition: Full names of organizations co-sponsoring and/or providing financial support for the protocol. Provide up to 10 full names of collaborating organization.</t>
  </si>
  <si>
    <t>value of sponsor/collaborator</t>
  </si>
  <si>
    <t>For interventional studies specify the arms, corresponding to Number of Arms specified under Study Design (for single-arm studies, the following data elements are optional). 
Arm Label * (FDAAA) - the short name used to identify the arm. (Limit: 62 characters) 
Examples: 
• Metformin
• Lifestyle counseling
• Sugar pill
For observational studies specify the predefined participant groups (cohorts) to be studied, corresponding to Number of Groups specified under Study Design (for single-group studies, the following data elements are optional). Do not use this section to specify strata (Detailed Design can be used for that purpose, if desired). 
Group/Cohort Label * - the short name used to identify the group. (Limit: 62 characters) 
Examples: 
• Statin dose titration
• Chronic kidney disease, no anemia
• No treatment</t>
  </si>
  <si>
    <t>reversed the order of the two Sponsor Examples</t>
  </si>
  <si>
    <t>Sponsor
Definition: Name of sponsoring organization that takes responsibility for and initiates a clinical investigation.
Examples: Bristol-Myers Squibb; National Institute of Allergy and Infectious Diseases 
Collaborators
Definition: Full names of organizations co-sponsoring and/or providing financial support for the protocol. The data provider is responsible for confirming all collaborators before listing them. Provide up to 10 full names of collaborating organizations.</t>
  </si>
  <si>
    <t>under Sponsor,
deleted
"Submission: Required"
under Collaborators,
deleted
"Submission: Optional"</t>
  </si>
  <si>
    <t>Sponsor
Submission: Required
Definition: Name of sponsoring organization that takes responsibility for and initiates a clinical investigation.
Examples: Bristol-Myers Squibb; National Institute of Allergy and Infectious Diseases 
Collaborators
Submission: Optional
Definition: Full names of organizations co-sponsoring and/or providing financial support for the protocol. The data provider is responsible for confirming all collaborators before listing them. Provide up to 10 full names of collaborating organizations.</t>
  </si>
  <si>
    <t>under Collaborators,
inserted
"The data provider is responsible for confirming all collaborators before listing them."
changed
"organization"
to
"organizations"</t>
  </si>
  <si>
    <t>Sponsor
Submission: Required
Definition: Name of sponsoring organization that takes responsibility for and initiates a clinical investigation.
Examples: Bristol-Myers Squibb; National Institute of Allergy and Infectious Diseases 
Collaborators
Submission: Optional
Definition: Full names of organizations co-sponsoring and/or providing financial support for the protocol. Provide up to 10 full names of collaborating organization.</t>
  </si>
  <si>
    <t>under Sponsor,
inserted
"Submission: Required"
changed
"who"
to
"that"
changed
"Example"
to
"Examples"
inserted additional example:
"National Institute of Allergy and Infectious Diseases "
under Collaborators,
inserted
"Submission: Optional"</t>
  </si>
  <si>
    <t>Sponsor * 
Definition: Name of primary organization that oversees implementation of study and is responsible for data analysis. 
Examples: National Institute of Allergy and Infectious Diseases, Bristol-Myers Squibb 
Collaborators WHO 
Definition: Other organizations providing support, including funding, design, implementation, data analysis and reporting. The data provider is responsible for confirming all collaborators before listing them. Provide up to 10 full names of collaborating organizations.</t>
  </si>
  <si>
    <t>under Sponsor,
changed
"Name of sponsoring organization that takes responsibility for and initiates a clinical investigation"
to
"Name of primary organization that oversees implementation of study and is responsible for data analysis."
under Collaborators,
changed
"Full names of all organizations co-sponsoring and/or providing financial support for the protocol"
to
"Other organizations providing support, including funding, design, implementation, data analysis and reporting."</t>
  </si>
  <si>
    <t>Sponsor * 
Definition: Name of sponsoring organization that takes responsibility for and initiates a clinical investigation.
Examples: National Institute of Allergy and Infectious Diseases, Bristol-Myers Squibb 
Collaborators WHO 
Definition: Full names of all organizations co-sponsoring and/or providing financial support for the protocol. The data provider is responsible for confirming all collaborators before listing them. Provide up to 10 full names of collaborating organizations</t>
  </si>
  <si>
    <t>Sponsor
Definition: Name of sponsoring organization that takes responsibility for and initiates a clinical investigation.
Examples: National Institute of Allergy and Infectious Diseases, Bristol-Myers Squibb 
Collaborators
Definition: Full names of all organizations co-sponsoring and/or providing financial support for the protocol. The data provider is responsible for confirming all collaborators before listing them. Provide up to 10 full names of collaborating organizations</t>
  </si>
  <si>
    <t>Sponsor * FDAAA 
Definition: Name of primary organization that oversees implementation of study and is responsible for data analysis. For applicable clinical trials, sponsor is defined in 21 CFR 50.3. (Limit: 160 characters) 
Examples: National Institute of Allergy and Infectious Diseases, Bristol-Myers Squibb
Collaborators 
Definition: Other organizations (if any) providing support, including funding, design, implementation, data analysis and reporting. The data provider is responsible for confirming all collaborators before listing them. Provide up to 10 full names of collaborating organizations. (Limit: 160 characters per name)</t>
  </si>
  <si>
    <t>inserted
"(Limit 160 characters)"</t>
  </si>
  <si>
    <t xml:space="preserve">Sponsor * FDAAA 
Definition: Name of primary organization that oversees implementation of study and is responsible for data analysis. For applicable clinical trials, sponsor is defined in 21 CFR 50.3. 
Examples: National Institute of Allergy and Infectious Diseases, Bristol-Myers Squibb 
Collaborators 
Definition: Other organizations (if any) providing support, including funding, design, implementation, data analysis and reporting. The data provider is responsible for confirming all collaborators before listing them. Provide up to 10 full names of collaborating organizations. 
</t>
  </si>
  <si>
    <t>under Sponsor,
inserted
"* FDAAA"</t>
  </si>
  <si>
    <t>Sponsor 
Definition: Name of primary organization that oversees implementation of study and is responsible for data analysis. For applicable clinical trials, sponsor is defined in 21 CFR 50.3. 
Examples: National Institute of Allergy and Infectious Diseases, Bristol-Myers Squibb 
Collaborators 
Definition: Other organizations (if any) providing support, including funding, design, implementation, data analysis and reporting. The data provider is responsible for confirming all collaborators before listing them. Provide up to 10 full names of collaborating organizations.</t>
  </si>
  <si>
    <t>value of design name choices above
[meaning the Design Name definition immediately above, already includes the several value choices listed under the many design items]</t>
  </si>
  <si>
    <t>Keywords
Definition: Words or phrases that best describe the protocol. Keywords help users find studies in the database. Use NLM's Medical Subject Heading (MeSH) controlled vocabulary terms where appropriate. Be as specific and precise as possible. Avoid acronyms and abbreviations.</t>
  </si>
  <si>
    <t xml:space="preserve">Keywords
Definition: Words or phrases that best describe the protocol. Keywords help users find studies in the database. Use NLM's Medical Subject Heading (MeSH) controlled vocabulary terms where appropriate. Be as specific and precise as possible. Avoid acronyms and abbreviations.
</t>
  </si>
  <si>
    <t>Keywords
Submission: Optional
Definition: Words or phrases that best describe the protocol. Keywords help users find studies in the database. Use NLM's Medical Subject Heading (MeSH) controlled vocabulary terms where appropriate. Be as specific and precise as possible. Avoid acronyms and abbreviations.</t>
  </si>
  <si>
    <t>changed
"(if desired)"
to
"Submission: Optional"</t>
  </si>
  <si>
    <t>Keywords (if desired)
Definition: Words or phrases that best describe the protocol. Keywords help users find studies in the database. Use NLM's Medical Subject Heading (MeSH) controlled vocabulary terms where appropriate. Be as specific and precise as possible. Avoid acronyms and abbreviations.</t>
  </si>
  <si>
    <t>changed
"Keywords are used to help"
to
"Keywords help"
changed
"Medical Subjects Heading"
to
"Medical Subject Heading"</t>
  </si>
  <si>
    <t>Keywords (if desired)
Definition: Words or phrases that best describe the protocol. Keywords are used to help users find studies in the database. Use NLM's Medical Subjects Heading (MeSH) controlled vocabulary terms where appropriate. Be as specific and precise as possible. Avoid acronyms and abbreviations.</t>
  </si>
  <si>
    <t>Study Design
Study Type (Interventional)
Definition: Primary investigative techniques used in the protocol. Select the most appropriate term describing the protocol from each of the six categories: Purpose, Allocation, Masking, Control, Assignment, and Endpoint.
Purpose: reason for the protocol 
 Treatment: protocol designed to evaluate one or more interventions for treating a disease, syndrome, or condition 
 Prevention: protocol designed to assess one or more interventions aimed at preventing the development of a specific disease or health condition 
 Diagnosis: protocol designed to evaluate one or more interventions aimed at identifying a disease 
 Educational/Counseling/Training: protocol designed to assess one or more interventions in an educational, counseling, or training environment
Allocation: subject selection 
 Randomized Controlled Trial: subjects are assigned to intervention groups by chance 
 Nonrandomized Trial: subjects are purposively assigned to intervention groups
Masking: knowledge of intervention assignments 
 Open: no masking is used. All involved know the identity of the intervention. 
 Single Blind: subjects are unaware of the intervention assignment; investigators are aware. 
 Double Blind: both subjects and investigators are unaware of the intervention assignment 
Control: nature of the protocol control 
 Placebo: subjects may receive placebo only throughout the course of the protocol 
 Active: subjects may receive some form of treatment (e.g., standard treatment) in place of the intervention under investigation 
 None: no controls are used 
 Historical: the control consists of results from past studies 
 Dose Comparison: subjects may receive one of several doses of the intervention
Assignment: intervention assignments 
 Single Group: all subjects receive the same intervention throughout the protocol 
 Parallel: subjects receive some intervention throughout the protocol 
 Cross-over: subjects may receive different interventions sequentially during the protocol 
 Factorial: subjects may receive no intervention, some intervention, or multiple interventions simultaneously 
Endpoint: type of data the protocol is designed to capture. Select one. 
 Safety: understanding how well a product can be tolerated in humans. 
 Efficacy: understanding how well a product serves to produce or is capable of producing a desired beneficial effect or result. 
 Safety/Efficacy 
 Bio-equivalence: absence of a significant difference in the rate and extent to which the active ingredient or active moiety in the pharmaceutical equivalents or pharmaceutical alternatives becomes available at the site of drug action when administered at the same molar dose under similar conditions in an appropriately designed protocol. 
 Bio-availability: rate and extent to which the active ingredient or active moiety is absorbed from a drug product and becomes available at the site of action. 
 Pharmacokinetics: action of drugs in humans including degree and rate of absorption, pathways of biotransformation, percentage of dose as unchanged drug and metabolites, rate or half-time of elimination, concentration in body fluids associated with therapeutic and/or toxic effects, degree of binding to plasma proteins, degree of uptake by a particular organ or in the fetus, and passage across the blood brain barrier. 
 Pharmacodynamics: action of drugs in humans including dose-response information. 
 Pharmacokinetics/dynamics 
Study Type (Observational)
Definition: Primary investigative techniques used in an observational protocol. Select the most appropriate term describing the protocol from each of the four categories: Purpose, Duration, Selection, and Timing.
Purpose: reason for the protocol 
 Natural History: protocol designed to investigate a disease or condition through observation under natural conditions (i.e., without intervention) 
 Screening: protocol designed to assess or examine persons or groups in a systematic way to identify specific markers or characteristics (e.g., for eligibility for further evaluation) 
 Psychosocial: protocol designed to observe the psychosocial impact of natural events 
Duration: length of protocol 
 Longitudinal: studies in which subjects are evaluated over long periods of time, typically months or years 
 Cross-sectional: studies in which subjects are evaluated over short periods of time, typically up to 10 weeks 
Selection: sample selection 
 Convenience Sample: subjects or populations under study are selected due to ease of recruitment 
 Defined Population: subjects or populations under study are selected based on predefined criteria 
 Random Sample: subjects or populations under study are selected by chance 
 Case Control: subjects or populations under study are selected to match the control subjects or populations in all relevant factors except for the disease; only the case subjects or populations have the disease 
Timing: time of protocol 
 Retrospective: a protocol that observes events in the past 
 Prospective: a protocol that observes events in real time (may occur in the future) 
 Both: a protocol that combines retrospective and prospective observation</t>
  </si>
  <si>
    <r>
      <t>changed
"subject"/"subjects"
to
"participant"/"participants"
- multiple times
under Study Type (Investigational)/Purpose/Diagnosis,
inserted
"or health condition"
under Allocation,
changed
"purposively"
to
"expressly"
under Masking/Open,
changed
"the intervention"
to
"the intervention assignment"
under Control,
changed
"protocol control"
to
"intervention control"
under Endpoint,
changed
"type of data the protocol is designed to capture"
to
"overall outcome that the protocol is designed to evaluate"
under Endpoint/Safety,
changed
"understanding how well a product can be tolerated in humans"
to
"shows the drug is safe under conditions of proposed use"
under Endpoint/Efficacy,
changed
"understanding how well a product serves to produce or is capable of producing a desired beneficial effect or result"
to
"measure of an intervention's influence on a disease or health condition"
under Endpoint/Bio-equivalence,
changed
"absence of a significant difference in the rate and extent to which the active ingredient or active moiety in the pharmaceutical equivalents or pharmaceutical alternatives becomes available at the site of drug action when administered at the same molar dose under similar conditions in an appropriately designed protocol"
to
"scientific basis for comparing generic and brand name drugs"
under Endpoint/Bio-availability,
changed
"rate and extent to which the active ingredient or active moiety is absorbed from a drug product and becomes available at the site of action"
to
"rate and extent to which a drug is absorbed or otherwise available to the treatment site in the body"
under Endpoint/Pharmacokinetics,
changed
"action of drugs in humans including degree and rate of absorption, pathways of biotransformation, percentage of dose as unchanged drug and metabolites, rate or half-time of elimination, concentration in body fluids associated with therapeutic and/or toxic effects, degree of binding to plasma proteins, degree of uptake by a particular organ or in the fetus, and passage across the blood brain barrier"
to
"the action of a drug in the body over a period of time including the process of absorption, distribution and localization in tissue, biotransformation, and excretion of the compound"
under Endpoint/Pharmacodynamics,
changed
"action of drugs in humans including dose-response information"
to
"action of drugs in living systems"
changed
"</t>
    </r>
    <r>
      <rPr>
        <b/>
        <sz val="10"/>
        <rFont val="Calibri"/>
        <family val="2"/>
      </rPr>
      <t>Pharmacokinetics/dynamics"
 to
"Pharmacokinetics/Pharmacodynamics"</t>
    </r>
  </si>
  <si>
    <t>Purpose: reason for the protocol 
 Treatment: protocol designed to evaluate one or more interventions for treating a disease, syndrome, or condition 
 Prevention: protocol designed to assess one or more interventions aimed at preventing the development of a specific disease or health condition 
 Diagnosis: protocol designed to evaluate one or more interventions aimed at identifying a disease or health condition 
 Educational/Counseling/Training: protocol designed to assess one or more interventions in an educational, counseling, or training environment 
Allocation: participant selection 
 Randomized Controlled Trial: participants are assigned to intervention groups by chance 
 Nonrandomized Trial: participants are expressly assigned to intervention groups 
Masking: knowledge of intervention assignments 
 Open: no masking is used. All involved know the identity of the intervention assignment. 
 Single Blind: participants are unaware of the intervention assignment; investigators are aware. 
 Double Blind: both participants and investigators are unaware of the intervention assignment 
Control: nature of the intervention control 
 Placebo: participants may receive placebo only throughout the course of the protocol 
 Active: participants may receive some form of treatment (e.g., standard treatment) in place of the intervention under investigation 
 None: no controls are used 
 Historical: the control consists of results from past studies 
 Dose Comparison: participants may receive one of several doses of the intervention 
Assignment: intervention assignments 
 Single Group: all participants receive the same intervention throughout the protocol 
 Parallel: participants receive some intervention throughout the protocol 
 Cross-over: participants may receive different interventions sequentially during the protocol 
 Factorial: participants may receive no intervention, some intervention, or multiple interventions simultaneously 
Endpoint: overall outcome that the protocol is designed to evaluate. Select one. 
 Safety: shows the drug is safe under conditions of proposed use. 
 Efficacy: measure of an intervention's influence on a disease or health condition. 
 Safety/Efficacy 
 Bio-equivalence: scientific basis for comparing generic and brand name drugs. 
 Bio-availability: rate and extent to which a drug is absorbed or otherwise available to the treatment site in the body. 
 Pharmacokinetics: the action of a drug in the body over a period of time including the process of absorption, distribution and localization in tissue, biotransformation, and excretion of the compound. 
 Pharmacodynamics: action of drugs in living systems. 
 Pharmacokinetics/Pharmacodynamics 
Study Type (Observational)
Definition: Primary investigative techniques used in an observational protocol. Select the most appropriate term describing the protocol from each of the four categories: Purpose, Duration, Selection, and Timing.
Purpose: reason for the protocol 
 Natural History: protocol designed to investigate a disease or condition through observation under natural conditions (i.e., without intervention) 
 Screening: protocol designed to assess or examine persons or groups in a systematic way to identify specific markers or characteristics (e.g., for eligibility for further evaluation) 
 Psychosocial: protocol designed to observe the psychosocial impact of natural events 
Duration: length of protocol 
 Longitudinal: studies in which participants are evaluated over long periods of time, typically months or years 
 Cross-sectional: studies in which participants are evaluated over short periods of time, typically up to 10 weeks 
Selection: sample selection 
 Convenience Sample: participants or populations are selected due to ease of recruitment 
 Defined Population: participants or populations are selected based on predefined criteria 
 Random Sample: participants or populations are selected by chance 
 Case Control: participants or populations are selected to match the control participants or populations in all relevant factors except for the disease; only the case participants or populations have the disease 
Timing: time of protocol 
 Retrospective: a protocol that observes events in the past 
 Prospective: a protocol that observes events in real time (may occur in the future) 
 Both: a protocol that combines retrospective and prospective observation</t>
  </si>
  <si>
    <t>inserted
"Submission: Required"
- all subsections
under
Endpoint
Safety,
changed
"shows"
to
"show if"</t>
  </si>
  <si>
    <t>Study Design
Study Type (Interventional)
Submission: Required
Definition: Primary investigative techniques used in the protocol. Select the most appropriate term describing the protocol from each of the six categories: Purpose, Allocation, Masking, Control, Assignment, and Endpoint.
Purpose: reason for the protocol
Submission: Required 
• Treatment: protocol designed to evaluate one or more interventions for treating a disease, syndrome, or condition 
• Prevention: protocol designed to assess one or more interventions aimed at preventing the development of a specific disease or health condition 
• Diagnosis: protocol designed to evaluate one or more interventions aimed at identifying a disease or health condition 
• Educational/Counseling/Training: protocol designed to assess one or more interventions in an educational, counseling, or training environment 
Allocation: participant selection
Submission: Required 
• Randomized Controlled Trial: participants are assigned to intervention groups by chance 
• Nonrandomized Trial: participants are expressly assigned to intervention groups 
Masking: knowledge of intervention assignments
Submission: Required 
• Open: no masking is used. All involved know the identity of the intervention assignment. 
• Single Blind: participants are unaware of the intervention assignment; investigators are aware. 
• Double Blind: both participants and investigators are unaware of the intervention assignment 
Control: nature of the intervention control
Submission: Required 
• Placebo: participants may receive only placebo throughout the course of the protocol 
• Active: participants may receive some form of treatment (e.g., standard treatment) in place of the intervention under investigation 
• None: no controls are used 
• Historical: the control consists of results from past studies 
• Dose Comparison: participants may receive one of several doses of the intervention 
Assignment: intervention assignments
Submission: Required 
• Single Group: all participants receive the same intervention throughout the protocol 
• Parallel: participants receive some intervention throughout the protocol 
• Cross-over: participants may receive different interventions sequentially during the protocol 
• Factorial: participants may receive no intervention, some intervention, or multiple interventions simultaneously 
Endpoint: overall outcome that the protocol is designed to evaluate. Select one.
Submission: Required 
• Safety: show if the drug is safe under conditions of proposed use 
• Efficacy: measure of an intervention's influence on a disease or health condition 
• Safety/Efficacy 
• Bio-equivalence: scientific basis for comparing generic and brand name drugs 
• Bio-availability: rate and extent to which a drug is absorbed or otherwise available to the treatment site in the body 
• Pharmacokinetics: the action of a drug in the body over a period of time including the process of absorption, distribution and localization in tissue, biotransformation, and excretion of the compound 
• Pharmacodynamics: action of drugs in living systems 
• Pharmacokinetics/Pharmacodynamics 
Study Type (Observational)
Submission: Required
Definition: Primary investigative techniques used in an observational protocol. Select the most appropriate term describing the protocol from each of the four categories: Purpose, Duration, Selection, and Timing.
Purpose: reason for the protocol
Submission: Required 
• Natural History: protocol designed to investigate a disease or condition through observation under natural conditions (i.e., without intervention) 
• Screening: protocol designed to assess or examine persons or groups in a systematic way to identify specific markers or characteristics (e.g., for eligibility for further evaluation) 
• Psychosocial: protocol designed to observe the psychosocial impact of natural events 
Duration: length of protocol
Submission: Required 
• Longitudinal: studies in which participants are evaluated over long periods of time, typically months or years 
• Cross-sectional: studies in which participants are evaluated over short periods of time, typically up to 10 weeks 
Selection: sample selection
Submission: Required 
• Convenience Sample: participants or populations are selected due to ease of recruitment 
• Defined Population: participants or populations are selected based on predefined criteria 
• Random Sample: participants or populations are selected by chance 
• Case Control: participants or populations are selected to match the control participants or populations in all relevant factors except for the disease; only the case participants or populations have the disease 
Timing: time of protocol
Submission: Required 
• Retrospective: a protocol that observes events in the past 
• Prospective: a protocol that observes events in real time (may occur in the future) 
• Both: a protocol that combines retrospective and prospective observation</t>
  </si>
  <si>
    <t>under
Allocation
and
Masking
and
Control
and
Assignment
and
Endpoint
and
Duration
and
Selection
and
Timing,
changed
"Required"
to
"Optional"</t>
  </si>
  <si>
    <t>Study Design
Study Type (Interventional)
Submission: Required
Definition: Primary investigative techniques used in the protocol. Select the most appropriate term describing the protocol from each of the six categories: Purpose, Allocation, Masking, Control, Assignment, and Endpoint.
Purpose: reason for the protocol
Submission: Required 
• Treatment: protocol designed to evaluate one or more interventions for treating a disease, syndrome, or condition 
• Prevention: protocol designed to assess one or more interventions aimed at preventing the development of a specific disease or health condition 
• Diagnosis: protocol designed to evaluate one or more interventions aimed at identifying a disease or health condition 
• Educational/Counseling/Training: protocol designed to assess one or more interventions in an educational, counseling, or training environment 
Allocation: participant selection
Submission: Optional 
• Randomized Controlled Trial: participants are assigned to intervention groups by chance 
• Nonrandomized Trial: participants are expressly assigned to intervention groups 
Masking: knowledge of intervention assignments
Submission: Optional 
• Open: no masking is used. All involved know the identity of the intervention assignment. 
• Single Blind: participants are unaware of the intervention assignment; investigators are aware. 
• Double Blind: both participants and investigators are unaware of the intervention assignment 
Control: nature of the intervention control
Submission: Optional 
• Placebo: participants may receive only placebo throughout the course of the protocol 
• Active: participants may receive some form of treatment (e.g., standard treatment) in place of the intervention under investigation 
• None: no controls are used 
• Historical: the control consists of results from past studies 
• Dose Comparison: participants may receive one of several doses of the intervention 
Assignment: intervention assignments
Submission: Optional 
• Single Group: all participants receive the same intervention throughout the protocol 
• Parallel: participants receive some intervention throughout the protocol 
• Cross-over: participants may receive different interventions sequentially during the protocol 
• Factorial: participants may receive no intervention, some intervention, or multiple interventions simultaneously 
Endpoint: overall outcome that the protocol is designed to evaluate. Select one.
Submission: Optional 
• Safety: show if the drug is safe under conditions of proposed use 
• Efficacy: measure of an intervention's influence on a disease or health condition 
• Safety/Efficacy 
• Bio-equivalence: scientific basis for comparing generic and brand name drugs 
• Bio-availability: rate and extent to which a drug is absorbed or otherwise available to the treatment site in the body 
• Pharmacokinetics: the action of a drug in the body over a period of time including the process of absorption, distribution and localization in tissue, biotransformation, and excretion of the compound 
• Pharmacodynamics: action of drugs in living systems 
• Pharmacokinetics/Pharmacodynamics 
Study Type (Observational)
Submission: Required
Definition: Primary investigative techniques used in an observational protocol. Select the most appropriate term describing the protocol from each of the four categories: Purpose, Duration, Selection, and Timing.
Purpose: reason for the protocol
Submission: Required 
• Natural History: protocol designed to investigate a disease or condition through observation under natural conditions (i.e., without intervention) 
• Screening: protocol designed to assess or examine persons or groups in a systematic way to identify specific markers or characteristics (e.g., for eligibility for further evaluation) 
• Psychosocial: protocol designed to observe the psychosocial impact of natural events 
Duration: length of protocol
Submission: Optional 
• Longitudinal: studies in which participants are evaluated over long periods of time, typically months or years 
• Cross-sectional: studies in which participants are evaluated over short periods of time, typically up to 10 weeks 
Selection: sample selection
Submission: Optional 
• Convenience Sample: participants or populations are selected due to ease of recruitment 
• Defined Population: participants or populations are selected based on predefined criteria 
• Random Sample: participants or populations are selected by chance 
• Case Control: participants or populations are selected to match the control participants or populations in all relevant factors except for the disease; only the case participants or populations have the disease 
Timing: time of protocol
Submission: Optional 
• Retrospective: a protocol that observes events in the past 
• Prospective: a protocol that observes events in real time (may occur in the future) 
• Both: a protocol that combines retrospective and prospective observation</t>
  </si>
  <si>
    <t>under Control,
changed
"None"
to
"Uncontrolled"
under Assignment,
changed
"received some intervention"
to
"received an intervention"
inserted new bullet,
"• Expanded Access: includes treatment IND protocols"</t>
  </si>
  <si>
    <t>Study Design
Study Type (Interventional)
Submission: Required
Definition: Primary investigative techniques used in the protocol. Select the most appropriate term describing the protocol from each of the six categories: Purpose, Allocation, Masking, Control, Assignment, and Endpoint.
Purpose: reason for the protocol
Submission: Required 
• Treatment: protocol designed to evaluate one or more interventions for treating a disease, syndrome, or condition 
• Prevention: protocol designed to assess one or more interventions aimed at preventing the development of a specific disease or health condition 
• Diagnosis: protocol designed to evaluate one or more interventions aimed at identifying a disease or health condition 
• Educational/Counseling/Training: protocol designed to assess one or more interventions in an educational, counseling, or training environment 
Allocation: participant selection
Submission: Optional 
• Randomized Controlled Trial: participants are assigned to intervention groups by chance 
• Nonrandomized Trial: participants are expressly assigned to intervention groups 
Masking: knowledge of intervention assignments
Submission: Optional 
• Open: no masking is used. All involved know the identity of the intervention assignment. 
• Single Blind: participants are unaware of the intervention assignment; investigators are aware. 
• Double Blind: both participants and investigators are unaware of the intervention assignment 
Control: nature of the intervention control
Submission: Optional 
• Placebo: participants may receive only placebo throughout the course of the protocol 
• Active: participants may receive some form of treatment (e.g., standard treatment) in place of the intervention under investigation 
• Uncontrolled: no controls are used 
• Historical: the control consists of results from past studies 
• Dose Comparison: participants may receive one of several doses of the intervention 
Assignment: intervention assignments
Submission: Optional 
• Single Group: all participants receive the same intervention throughout the protocol 
• Parallel: participants receive an intervention throughout the protocol 
• Cross-over: participants may receive different interventions sequentially during the protocol 
• Factorial: participants may receive no intervention, some intervention, or multiple interventions simultaneously 
• Expanded Access: includes treatment IND protocols 
Endpoint: overall outcome that the protocol is designed to evaluate. Select one.
Submission: Optional 
• Safety: show if the drug is safe under conditions of proposed use 
• Efficacy: measure of an intervention's influence on a disease or health condition 
• Safety/Efficacy 
• Bio-equivalence: scientific basis for comparing generic and brand name drugs 
• Bio-availability: rate and extent to which a drug is absorbed or otherwise available to the treatment site in the body 
• Pharmacokinetics: the action of a drug in the body over a period of time including the process of absorption, distribution and localization in tissue, biotransformation, and excretion of the compound 
• Pharmacodynamics: action of drugs in living systems 
• Pharmacokinetics/Pharmacodynamics 
Study Type (Observational)
Submission: Required
Definition: Primary investigative techniques used in an observational protocol. Select the most appropriate term describing the protocol from each of the four categories: Purpose, Duration, Selection, and Timing.
Purpose: reason for the protocol
Submission: Required 
• Natural History: protocol designed to investigate a disease or condition through observation under natural conditions (i.e., without intervention) 
• Screening: protocol designed to assess or examine persons or groups in a systematic way to identify specific markers or characteristics (e.g., for eligibility for further evaluation) 
• Psychosocial: protocol designed to observe the psychosocial impact of natural events 
Duration: length of protocol
Submission: Optional 
• Longitudinal: studies in which participants are evaluated over long periods of time, typically months or years 
• Cross-sectional: studies in which participants are evaluated over short periods of time, typically up to 10 weeks 
Selection: sample selection
Submission: Optional 
• Convenience Sample: participants or populations are selected due to ease of recruitment 
• Defined Population: participants or populations are selected based on predefined criteria 
• Random Sample: participants or populations are selected by chance 
• Case Control: participants or populations are selected to match the control participants or populations in all relevant factors except for the disease; only the case participants or populations have the disease 
Timing: time of protocol
Submission: Optional 
• Retrospective: a protocol that observes events in the past 
• Prospective: a protocol that observes events in real time (may occur in the future) 
• Both: a protocol that combines retrospective and prospective observation</t>
  </si>
  <si>
    <t>under Study Type (Interventional)
and
Study Type (Interventional) Purpose
and
Study Type (Observational)
and
Study Type (Observational) Purpose,
deleted
"Submission: Required"
under Allocation
and
Masking
and
Control
and
Assignment
and
Endpoint
and
Duration
and
Selection
and
Timing,
deleted
"Submission: Optional"
WHICH ALSO HAS ITS OWN SEPARATE ROWS IN THIS SPREADSHEET to match the eventual 2010 database structure</t>
  </si>
  <si>
    <t>Study Design
Study Type (Interventional)
Definition: Primary investigative techniques used in the protocol. Select the most appropriate term describing the protocol from each of the six categories: Purpose, Allocation, Masking, Control, Assignment, and Endpoint.
Purpose: reason for the protocol
• Treatment: protocol designed to evaluate one or more interventions for treating a disease, syndrome, or condition 
• Prevention: protocol designed to assess one or more interventions aimed at preventing the development of a specific disease or health condition 
• Diagnosis: protocol designed to evaluate one or more interventions aimed at identifying a disease or health condition 
• Educational/Counseling/Training: protocol designed to assess one or more interventions in an educational, counseling, or training environment 
Allocation: participant selection
• Randomized Controlled Trial: participants are assigned to intervention groups by chance 
• Nonrandomized Trial: participants are expressly assigned to intervention groups 
Masking: knowledge of intervention assignments
• Open: no masking is used. All involved know the identity of the intervention assignment. 
• Single Blind: participants are unaware of the intervention assignment; investigators are aware. 
• Double Blind: both participants and investigators are unaware of the intervention assignment 
Control: nature of the intervention control
• Placebo: participants may receive only placebo throughout the course of the protocol 
• Active: participants may receive some form of treatment (e.g., standard treatment) in place of the intervention under investigation 
• Uncontrolled: no controls are used 
• Historical: the control consists of results from past studies 
• Dose Comparison: participants may receive one of several doses of the intervention 
Assignment: intervention assignments
• Single Group: all participants receive the same intervention throughout the protocol 
• Parallel: participants receive an intervention throughout the protocol 
• Cross-over: participants may receive different interventions sequentially during the protocol 
• Factorial: participants may receive no intervention, some intervention, or multiple interventions simultaneously 
• Expanded Access: includes treatment IND protocols 
Endpoint: overall outcome that the protocol is designed to evaluate. Select one.
• Safety: show if the drug is safe under conditions of proposed use 
• Efficacy: measure of an intervention's influence on a disease or health condition 
• Safety/Efficacy 
• Bio-equivalence: scientific basis for comparing generic and brand name drugs 
• Bio-availability: rate and extent to which a drug is absorbed or otherwise available to the treatment site in the body 
• Pharmacokinetics: the action of a drug in the body over a period of time including the process of absorption, distribution and localization in tissue, biotransformation, and excretion of the compound 
• Pharmacodynamics: action of drugs in living systems 
• Pharmacokinetics/Pharmacodynamics 
Outcomes:
Definition: Specific measurements or observations used to measure the effect of experimental variables in a study. 
• Primary Outcomes:
Definition: Main outcome(s) representing a primary study question(s).
Examples: congestive heart failure; fatal stroke; cognitive function 
• Secondary Outcomes:
Definition: Outcome(s) of interest to a study, but not representing the primary study question(s).
Examples: coronary disease mortality; activities of daily living 
Study Type (Observational)
Definition: Primary investigative techniques used in an observational protocol. Select the most appropriate term describing the protocol from each of the four categories: Purpose, Duration, Selection, and Timing.
Purpose: reason for the protocol
• Natural History: protocol designed to investigate a disease or condition through observation under natural conditions (i.e., without intervention) 
• Screening: protocol designed to assess or examine persons or groups in a systematic way to identify specific markers or characteristics (e.g., for eligibility for further evaluation) 
• Psychosocial: protocol designed to observe the psychosocial impact of natural events 
Duration: length of protocol
• Longitudinal: studies in which participants are evaluated over long periods of time, typically months or years 
• Cross-sectional: studies in which participants are evaluated over short periods of time, typically up to 10 weeks 
Selection: sample selection
• Convenience Sample: participants or populations are selected due to ease of recruitment 
• Defined Population: participants or populations are selected based on predefined criteria 
• Random Sample: participants or populations are selected by chance 
• Case Control: participants or populations are selected to match the control participants or populations in all relevant factors except for the disease; only the case participants or populations have the disease 
Timing: time of protocol
• Retrospective: a protocol that observes events in the past 
• Prospective: a protocol that observes events in real time (may occur in the future) 
• Both: a protocol that combines retrospective and prospective observation</t>
  </si>
  <si>
    <t>Study Design 
Study Type (Interventional)
Definition: Primary investigative techniques used in the protocol. Select the most appropriate term describing the protocol from each of the six categories: Purpose, Allocation, Masking, Control, Assignment, and Endpoint. 
Purpose * - reason for the protocol
• Treatment: protocol designed to evaluate one or more interventions for treating a disease, syndrome, or condition 
• Prevention: protocol designed to assess one or more interventions aimed at preventing the development of a specific disease or health condition 
• Diagnosis: protocol designed to evaluate one or more interventions aimed at identifying a disease or health condition 
• Educational/Counseling/Training: protocol designed to assess one or more interventions in an educational, counseling, or training environment 
Allocation * - participant selection
• Randomized Controlled Trial: participants are assigned to intervention groups by chance 
• Nonrandomized Trial: participants are expressly assigned to intervention groups 
Masking * - knowledge of intervention assignments
• Open: no masking is used. All involved know the identity of the intervention assignment. 
• Single Blind: participants are unaware of the intervention assignment; investigators are aware. 
• Double Blind: both participants and investigators are unaware of the intervention assignment 
Control * - nature of the intervention control
• Placebo: participants may receive only placebo throughout the course of the protocol 
• Active: participants may receive some form of treatment (e.g., standard treatment) in place of the intervention under investigation 
• Uncontrolled: no controls are used 
• Historical: the control consists of results from past studies 
• Dose Comparison: participants may receive one of several doses of the intervention 
Assignment * - intervention assignments
• Single Group: all participants receive the same intervention throughout the protocol 
• Parallel: participants receive an intervention throughout the protocol 
• Cross-over: participants may receive different interventions sequentially during the protocol 
• Factorial: participants may receive no intervention, some intervention, or multiple interventions simultaneously 
• Expanded Access: includes treatment IND protocols 
Endpoint - overall outcome that the protocol is designed to evaluate. Select one.
• Safety: show if the drug is safe under conditions of proposed use 
• Efficacy: measure of an intervention's influence on a disease or health condition 
• Safety/Efficacy 
• Bio-equivalence: scientific basis for comparing generic and brand name drugs 
• Bio-availability: rate and extent to which a drug is absorbed or otherwise available to the treatment site in the body 
• Pharmacokinetics: the action of a drug in the body over a period of time including the process of absorption, distribution and localization in tissue, biotransformation, and excretion of the compound 
• Pharmacodynamics: action of drugs in living systems 
• Pharmacokinetics/dynamics 
Study Type (Observational)
Definition: Primary investigative techniques used in an observational protocol. Select the most appropriate term describing the protocol from each of the four categories: Purpose, Duration, Selection, and Timing. 
Purpose - reason for the protocol
• Natural History: protocol designed to investigate a disease or condition through observation under natural conditions (i.e., without intervention) 
• Screening: protocol designed to assess or examine persons or groups in a systematic way to identify specific markers or characteristics (e.g., for eligibility for further evaluation) 
• Psychosocial: protocol designed to observe the psychosocial impact of natural events 
Duration * - length of protocol
• Longitudinal: studies in which participants are evaluated over long periods of time, typically months or years 
• Cross-sectional: studies in which participants are evaluated over short periods of time, typically up to 10 weeks 
Selection * - sample selection
• Convenience Sample: participants or populations are selected due to ease of recruitment 
• Defined Population: participants or populations are selected based on predefined criteria 
• Random Sample: participants or populations are selected by chance 
• Case Control: participants or populations are selected to match the control participants or populations in all relevant factors except for the disease; only the case participants or populations have the disease 
Timing * - time of protocol
• Retrospective: a protocol that observes events in the past 
• Prospective: a protocol that observes events in real time (may occur in the future) 
• Both: a protocol that combines retrospective and prospective observation</t>
  </si>
  <si>
    <t>under Study Type (Interventional) Purpose,
inserted
"• Supportive Care: protocol designed to evaluation interventions where the primary intent is to maximize comfort, minimize side effects or mitigate against a decline in the subject's health or function. In general, supportive care interventions are not intended to cure a disease. 
• Screening: protocol designed to assess or examine methods of identifying a condition (or risk factors for a condition) in people who are not yet known to have the condition (or risk factor). 
• Health Services Research: protocol design to evaluate the delivery, processes, management, organization or financing of health care."
under Study Type (Interventional) Masking,
changed Single Blind
from
"participants are unaware of the intervention assignment; investigators are aware"
to
"one party, either the investigator or participant, is unaware of the intervention assignment; also called single-masked study"</t>
  </si>
  <si>
    <t>Study Design 
Study Type (Interventional)
Definition: Primary investigative techniques used in the protocol. Select the most appropriate term describing the protocol from each of the six categories: Purpose, Allocation, Masking, Control, Assignment, and Endpoint. 
Purpose * - reason for the protocol
• Treatment: protocol designed to evaluate one or more interventions for treating a disease, syndrome or condition 
• Prevention: protocol designed to assess one or more interventions aimed at preventing the development of a specific disease or health condition 
• Diagnosis: protocol designed to evaluate one or more interventions aimed at identifying a disease or health condition 
• Educational/Counseling/Training: protocol designed to assess one or more interventions in an educational, counseling or training environment 
• Supportive Care: protocol designed to evaluation interventions where the primary intent is to maximize comfort, minimize side effects or mitigate against a decline in the subject's health or function. In general, supportive care interventions are not intended to cure a disease. 
• Screening: protocol designed to assess or examine methods of identifying a condition (or risk factors for a condition) in people who are not yet known to have the condition (or risk factor). 
• Health Services Research: protocol design to evaluate the delivery, processes, management, organization or financing of health care. 
Allocation * - participant selection
• Randomized Controlled Trial: participants are assigned to intervention groups by chance 
• Nonrandomized Trial: participants are expressly assigned to intervention groups 
Masking * - knowledge of intervention assignments
• Open: no masking is used. All involved know the identity of the intervention assignment. 
• Single Blind: one party, either the investigator or participant, is unaware of the intervention assignment; also called single-masked study. 
• Double Blind: both participants and investigators are unaware of the intervention assignment 
Control * - nature of the intervention control
• Placebo: participants may receive only placebo throughout the course of the protocol 
• Active: participants may receive some form of treatment (e.g., standard treatment) in place of the intervention under investigation 
• Uncontrolled: no controls are used 
• Historical: the control consists of results from past studies 
• Dose Comparison: participants may receive one of several doses of the intervention 
Assignment * - intervention assignments
• Single Group: all participants receive the same intervention throughout the protocol 
• Parallel: participants receive an intervention throughout the protocol 
• Cross-over: participants may receive different interventions sequentially during the protocol 
• Factorial: participants may receive no intervention, some intervention or multiple interventions simultaneously 
• Expanded Access: includes treatment IND protocols 
Endpoint - overall outcome that the protocol is designed to evaluate. Select one.
• Safety: show if the drug is safe under conditions of proposed use 
• Efficacy: measure of an intervention's influence on a disease or health condition 
• Safety/Efficacy 
• Bio-equivalence: scientific basis for comparing generic and brand name drugs 
• Bio-availability: rate and extent to which a drug is absorbed or otherwise available to the treatment site in the body 
• Pharmacokinetics: the action of a drug in the body over a period of time including the process of absorption, distribution and localization in tissue, biotransformation, and excretion of the compound 
• Pharmacodynamics: action of drugs in living systems 
• Pharmacokinetics/dynamics 
Outcome Measures WHO 
Definition: Specific measurements or observations used to measure the effect of experimental variables in a study. 
• Primary Outcome Measures 
Definition: The specific measure that will be used to determine the effect of the intervention(s). The description should include the time at which the measure will be taken. 
Examples: all cause mortality at one year; score on a depression rating scale at 6 weeks 
• Secondary Outcome Measures 
Definition: Other measures that will be used to evaluate the intervention(s), and that are specified in the protocol. The description should include the time at which the measures will be taken. 
Examples: cardiovascular mortality at 6 months; functional status at 4 weeks 
Study Type (Observational)
Definition: Primary investigative techniques used in an observational protocol. Select the most appropriate term describing the protocol from each of the four categories: Purpose, Duration, Selection, and Timing. 
Purpose - reason for the protocol
• Natural History: protocol designed to investigate a disease or condition through observation under natural conditions (i.e., without intervention) 
• Screening: protocol designed to assess or examine persons or groups in a systematic way to identify specific markers or characteristics (e.g., for eligibility for further evaluation) 
• Psychosocial: protocol designed to observe the psychosocial impact of natural events 
Duration * - length of protocol
• Longitudinal: studies in which participants are evaluated over long periods of time, typically months or years 
• Cross-sectional: studies in which participants are evaluated over short periods of time, typically up to 10 weeks 
Selection * - sample selection
• Convenience Sample: participants or populations are selected due to ease of recruitment 
• Defined Population: participants or populations are selected based on predefined criteria 
• Random Sample: participants or populations are selected by chance 
• Case Control: participants or populations are selected to match the control participants or populations in all relevant factors except for the disease; only the case participants or populations have the disease 
Timing * - time of protocol
• Retrospective: a protocol that observes events in the past 
• Prospective: a protocol that observes events in real time (may occur in the future) 
• Both: a protocol that combines retrospective and prospective observation</t>
  </si>
  <si>
    <t>deleted
"Expanded Access: includes treatment IND protocols"</t>
  </si>
  <si>
    <t>Study Design 
Study Type (Interventional)
Definition: Primary investigative techniques used in the protocol. Select the most appropriate term describing the protocol from each of the six categories: Purpose, Allocation, Masking, Control, Assignment, and Endpoint. 
Purpose * - reason for the protocol
• Treatment: protocol designed to evaluate one or more interventions for treating a disease, syndrome or condition 
• Prevention: protocol designed to assess one or more interventions aimed at preventing the development of a specific disease or health condition 
• Diagnosis: protocol designed to evaluate one or more interventions aimed at identifying a disease or health condition 
• Educational/Counseling/Training: protocol designed to assess one or more interventions in an educational, counseling or training environment 
• Supportive Care: protocol designed to evaluation interventions where the primary intent is to maximize comfort, minimize side effects or mitigate against a decline in the subject's health or function. In general, supportive care interventions are not intended to cure a disease. 
• Screening: protocol designed to assess or examine methods of identifying a condition (or risk factors for a condition) in people who are not yet known to have the condition (or risk factor). 
• Health Services Research: protocol design to evaluate the delivery, processes, management, organization or financing of health care. 
Allocation * - participant selection
• Randomized Controlled Trial: participants are assigned to intervention groups by chance 
• Nonrandomized Trial: participants are expressly assigned to intervention groups 
Masking * - knowledge of intervention assignments
• Open: no masking is used. All involved know the identity of the intervention assignment. 
• Single Blind: one party, either the investigator or participant, is unaware of the intervention assignment; also called single-masked study. 
• Double Blind: both participants and investigators are unaware of the intervention assignment 
Control * - nature of the intervention control
• Placebo: participants may receive only placebo throughout the course of the protocol 
• Active: participants may receive some form of treatment (e.g., standard treatment) in place of the intervention under investigation 
• Uncontrolled: no controls are used 
• Historical: the control consists of results from past studies 
• Dose Comparison: participants may receive one of several doses of the intervention 
Assignment * - intervention assignments
• Single Group: all participants receive the same intervention throughout the protocol 
• Parallel: participants receive an intervention throughout the protocol 
• Cross-over: participants may receive different interventions sequentially during the protocol 
• Factorial: participants may receive no intervention, some intervention or multiple interventions simultaneously 
Endpoint - overall outcome that the protocol is designed to evaluate. Select one.
• Safety: show if the drug is safe under conditions of proposed use 
• Efficacy: measure of an intervention's influence on a disease or health condition 
• Safety/Efficacy 
• Bio-equivalence: scientific basis for comparing generic and brand name drugs 
• Bio-availability: rate and extent to which a drug is absorbed or otherwise available to the treatment site in the body 
• Pharmacokinetics: the action of a drug in the body over a period of time including the process of absorption, distribution and localization in tissue, biotransformation, and excretion of the compound 
• Pharmacodynamics: action of drugs in living systems 
• Pharmacokinetics/dynamics 
Outcome Measures WHO 
Definition: Specific measurements or observations used to measure the effect of experimental variables in a study. 
• Primary Outcome Measures 
Definition: The specific measure that will be used to determine the effect of the intervention(s). The description should include the time at which the measure will be taken. 
Examples: all cause mortality at one year; score on a depression rating scale at 6 weeks 
• Secondary Outcome Measures 
Definition: Other measures that will be used to evaluate the intervention(s), and that are specified in the protocol. The description should include the time at which the measures will be taken. 
Examples: cardiovascular mortality at 6 months; functional status at 4 weeks 
Study Type (Observational)
Definition: Primary investigative techniques used in an observational protocol. Select the most appropriate term describing the protocol from each of the four categories: Purpose, Duration, Selection, and Timing. 
Purpose - reason for the protocol
• Natural History: protocol designed to investigate a disease or condition through observation under natural conditions (i.e., without intervention) 
• Screening: protocol designed to assess or examine persons or groups in a systematic way to identify specific markers or characteristics (e.g., for eligibility for further evaluation) 
• Psychosocial: protocol designed to observe the psychosocial impact of natural events 
Duration * - length of protocol
• Longitudinal: studies in which participants are evaluated over long periods of time, typically months or years 
• Cross-sectional: studies in which participants are evaluated over short periods of time, typically up to 10 weeks 
Selection * - sample selection
• Convenience Sample: participants or populations are selected due to ease of recruitment 
• Defined Population: participants or populations are selected based on predefined criteria 
• Random Sample: participants or populations are selected by chance 
• Case Control: participants or populations are selected to match the control participants or populations in all relevant factors except for the disease; only the case participants or populations have the disease 
Timing * - time of protocol
• Retrospective: a protocol that observes events in the past 
• Prospective: a protocol that observes events in real time (may occur in the future) 
• Both: a protocol that combines retrospective and prospective observation</t>
  </si>
  <si>
    <t>changed
"Study Design"
to
"Study Characteristics"
changed
"Study Type (Interventional)"
to
"Interventional Study Characteristics"
changed
"Purpose - reason for the protocol"
to
"Primary Purpose - reason for the protocol"
 - twice (once under Interventional, once under Observational)
inserted
"• Basic Science: protocol designed to examine the basic mechanism of action (e.g., physiology, biomechanics) of an intervention. 
• Other: describe in Detailed Description."
changed
"Assignment * - intervention assignments
• Single Group: all participants receive the same intervention throughout the protocol 
• Parallel: participants receive an intervention throughout the protocol 
• Cross-over: participants may receive different interventions sequentially during the protocol 
• Factorial: participants may receive no intervention, some intervention or multiple interventions simultaneously"
to
"Study Design * - intervention assignments
• Single Group: single arm study 
• Parallel: participants are assigned to one of two or more groups in parallel for the duration of the study 
• Cross-over: participants receive one of two alternative interventions during the initial phase of the study and receive the other intervention during the second phase of the study 
• Factorial: two or more interventions, each alone and in combination, are evaluated in parallel against a control group"
inserted new item:
"Enrollment
Definition: (see above)"
changed
"Study Type (Observational)"
to
"Observational Study Characteristics"</t>
  </si>
  <si>
    <t xml:space="preserve">Study Characteristics 
Interventional Study Characteristics
Definition: Primary investigative techniques used in the protocol. Select the most appropriate term describing the protocol from each of the six categories: Purpose, Allocation, Masking, Control, Assignment, and Endpoint. 
Primary Purpose * - reason for the protocol
• Treatment: protocol designed to evaluate one or more interventions for treating a disease, syndrome or condition 
• Prevention: protocol designed to assess one or more interventions aimed at preventing the development of a specific disease or health condition 
• Diagnosis: protocol designed to evaluate one or more interventions aimed at identifying a disease or health condition 
• Educational/Counseling/Training: protocol designed to assess one or more interventions in an educational, counseling or training environment 
• Supportive Care: protocol designed to evaluation interventions where the primary intent is to maximize comfort, minimize side effects or mitigate against a decline in the subject's health or function. In general, supportive care interventions are not intended to cure a disease. 
• Screening: protocol designed to assess or examine methods of identifying a condition (or risk factors for a condition) in people who are not yet known to have the condition (or risk factor). 
• Health Services Research: protocol design to evaluate the delivery, processes, management, organization or financing of health care. 
• Basic Science: protocol designed to examine the basic mechanism of action (e.g., physiology, biomechanics) of an intervention. 
• Other: describe in Detailed Description. 
Study Phase * 
Definition: Phase of investigation, as defined by the US FDA for trials involving investigational new drugs. Select only one. 
N/A: for trials without phases
Phase 0: exploratory trials, involving very limited human exposure, with no therapeutic or diagnostic intent (e.g., screening studies, microdose studies). See FDA guidance on exploratory IND studies for more information.
Phase 1: includes initial studies to determine the metabolism and pharmacologic actions of drugs in humans, the side effects associated with increasing doses, and to gain early evidence of effectiveness; may include healthy participants and/or patients
Phase 1/Phase 2: for trials that are a combination of phases 1 and 2
Phase 2: includes controlled clinical studies conducted to evaluate the effectiveness of the drug for a particular indication or indications in patients with the disease or condition under study and to determine the common short-term side effects and risks
Phase 2/Phase 3: for trials that are a combination of phases 2 and 3
Phase 3: includes expanded controlled and uncontrolled trials after preliminary evidence suggesting effectiveness of the drug has been obtained, and are intended to gather additional information to evaluate the overall benefit-risk relationship of the drug and provide an adequate basis for physician labeling
Phase 4: post-marketing studies to delineate additional information including the drug's risks, benefits, and optimal use
Study Design * - intervention assignments
• Single Group: single arm study 
• Parallel: participants are assigned to one of two or more groups in parallel for the duration of the study 
• Cross-over: participants receive one of two alternative interventions during the initial phase of the study and receive the other intervention during the second phase of the study 
• Factorial: two or more interventions, each alone and in combination, are evaluated in parallel against a control group 
Number of Arms
Definition: Number of intervention groups (enter 1 for single-arm study). 
Masking * - knowledge of intervention assignments
• Open: no masking is used. All involved know the identity of the intervention assignment. 
• Single Blind: one party, either the investigator or participant, is unaware of the intervention assignment; also called single-masked study. 
• Double Blind: both participants and investigators are unaware of the intervention assignment 
Allocation * - participant selection
• Randomized Controlled Trial: participants are assigned to intervention groups by chance 
• Nonrandomized Trial: participants are expressly assigned to intervention groups 
Control * - nature of the intervention control
• Placebo: participants may receive only placebo throughout the course of the protocol 
• Active: participants may receive some form of treatment (e.g., standard treatment) in place of the intervention under investigation 
• Uncontrolled: no controls are used 
• Historical: the control consists of results from past studies 
• Dose Comparison: participants may receive one of several doses of the intervention 
Endpoint - overall outcome that the protocol is designed to evaluate. Select one.
• Safety: show if the drug is safe under conditions of proposed use 
• Efficacy: measure of an intervention's influence on a disease or health condition 
• Safety/Efficacy 
• Bio-equivalence: scientific basis for comparing generic and brand name drugs 
• Bio-availability: rate and extent to which a drug is absorbed or otherwise available to the treatment site in the body 
• Pharmacokinetics: the action of a drug in the body over a period of time including the process of absorption, distribution and localization in tissue, biotransformation, and excretion of the compound 
• Pharmacodynamics: action of drugs in living systems 
• Pharmacokinetics/dynamics 
Enrollment
Definition: Number of subjects in the trial. A "Type" menu is also included, with options Anticipated and Actual. For active studies, set Type to Anticipated and specify the expected enrollment, updating the number as needed over the course of the study. Upon study completion, change Type to Actual and update the enrollment if necessary. 
Observational Study Characteristics
Definition: Primary investigative techniques used in an observational protocol. Select the most appropriate term describing the protocol from each of the four categories: Purpose, Duration, Selection, and Timing. 
Primary Purpose - reason for the protocol
• Natural History: protocol designed to investigate a disease or condition through observation under natural conditions (i.e., without intervention) 
• Screening: protocol designed to assess or examine persons or groups in a systematic way to identify specific markers or characteristics (e.g., for eligibility for further evaluation) 
• Psychosocial: protocol designed to observe the psychosocial impact of natural events 
Duration * - length of protocol
• Longitudinal: studies in which participants are evaluated over long periods of time, typically months or years 
• Cross-sectional: studies in which participants are evaluated over short periods of time, typically up to 10 weeks 
Selection * - sample selection
• Convenience Sample: participants or populations are selected due to ease of recruitment 
• Defined Population: participants or populations are selected based on predefined criteria 
• Random Sample: participants or populations are selected by chance 
• Case Control: participants or populations are selected to match the control participants or populations in all relevant factors except for the disease; only the case participants or populations have the disease 
Timing * - time of protocol
• Retrospective: a protocol that observes events in the past 
• Prospective: a protocol that observes events in real time (may occur in the future) 
• Both: a protocol that combines retrospective and prospective observation 
Enrollment
Definition: (see above) 
</t>
  </si>
  <si>
    <t>under Interventional Study Characteristics,
changed
"the six categories: Purpose, Allocation, Masking, Control, Assignment, and Endpoint"
to
"the following categories"
under Primary Purpose,
changed
"Diagnosis"
to
"Diagnostic"
under Primary Purpose,
deleted bullet
"• Educational/Counseling/Training: protocol designed to assess one or more interventions in an educational, counseling or training environment"
under Allocation,
inserted
"• N/A: single arm study"
under Allocation, Nonrandomized Trial,
inserted
"through a non-random method, such as physician choice"
under Control,
deleted
" * "
under Endpoint,
deleted
"Select one."</t>
  </si>
  <si>
    <t>Study Characteristics 
Interventional Study Characteristics
Definition: Primary investigative techniques used in the protocol. Select the most appropriate term describing the protocol from each of the following categories. 
Primary Purpose * - reason for the protocol
• Treatment: protocol designed to evaluate one or more interventions for treating a disease, syndrome or condition 
• Prevention: protocol designed to assess one or more interventions aimed at preventing the development of a specific disease or health condition 
• Diagnostic: protocol designed to evaluate one or more interventions aimed at identifying a disease or health condition 
• Supportive Care: protocol designed to evaluation interventions where the primary intent is to maximize comfort, minimize side effects or mitigate against a decline in the subject's health or function. In general, supportive care interventions are not intended to cure a disease. 
• Screening: protocol designed to assess or examine methods of identifying a condition (or risk factors for a condition) in people who are not yet known to have the condition (or risk factor). 
• Health Services Research: protocol design to evaluate the delivery, processes, management, organization or financing of health care. 
• Basic Science: protocol designed to examine the basic mechanism of action (e.g., physiology, biomechanics) of an intervention. 
• Other: describe in Detailed Description. 
Study Phase * 
Definition: Phase of investigation, as defined by the US FDA for trials involving investigational new drugs. Select only one. 
N/A: for trials without phases
Phase 0: exploratory trials, involving very limited human exposure, with no therapeutic or diagnostic intent (e.g., screening studies, microdose studies). See FDA guidance on exploratory IND studies for more information.
Phase 1: includes initial studies to determine the metabolism and pharmacologic actions of drugs in humans, the side effects associated with increasing doses, and to gain early evidence of effectiveness; may include healthy participants and/or patients
Phase 1/Phase 2: for trials that are a combination of phases 1 and 2
Phase 2: includes controlled clinical studies conducted to evaluate the effectiveness of the drug for a particular indication or indications in patients with the disease or condition under study and to determine the common short-term side effects and risks
Phase 2/Phase 3: for trials that are a combination of phases 2 and 3
Phase 3: includes expanded controlled and uncontrolled trials after preliminary evidence suggesting effectiveness of the drug has been obtained, and are intended to gather additional information to evaluate the overall benefit-risk relationship of the drug and provide an adequate basis for physician labeling
Phase 4: post-marketing studies to delineate additional information including the drug's risks, benefits, and optimal use
Study Design * - intervention assignments
• Single Group: single arm study 
• Parallel: participants are assigned to one of two or more groups in parallel for the duration of the study 
• Cross-over: participants receive one of two alternative interventions during the initial phase of the study and receive the other intervention during the second phase of the study 
• Factorial: two or more interventions, each alone and in combination, are evaluated in parallel against a control group 
Number of Arms
Definition: Number of intervention groups (enter 1 for single-arm study). 
Masking * - knowledge of intervention assignments
• Open: no masking is used. All involved know the identity of the intervention assignment. 
• Single Blind: one party, either the investigator or participant, is unaware of the intervention assignment; also called single-masked study. 
• Double Blind: both participants and investigators are unaware of the intervention assignment 
Allocation * - participant selection
• N/A: single arm study 
• Randomized Controlled Trial: participants are assigned to intervention groups by chance 
• Nonrandomized Trial: participants are expressly assigned to intervention groups through a non-random method, such as physician choice
Control - nature of the intervention control
• Placebo: participants may receive only placebo throughout the course of the protocol 
• Active: participants may receive some form of treatment (e.g., standard treatment) in place of the intervention under investigation 
• Uncontrolled: no controls are used 
• Historical: the control consists of results from past studies 
• Dose Comparison: participants may receive one of several doses of the intervention 
Endpoint - overall outcome that the protocol is designed to evaluate
• Safety: show if the drug is safe under conditions of proposed use 
• Efficacy: measure of an intervention's influence on a disease or health condition 
• Safety/Efficacy 
• Bio-equivalence: scientific basis for comparing generic and brand name drugs 
• Bio-availability: rate and extent to which a drug is absorbed or otherwise available to the treatment site in the body 
• Pharmacokinetics: the action of a drug in the body over a period of time including the process of absorption, distribution and localization in tissue, biotransformation, and excretion of the compound 
• Pharmacodynamics: action of drugs in living systems 
• Pharmacokinetics/dynamics 
Enrollment
Definition: Number of subjects in the trial. A "Type" menu is also included, with options Anticipated and Actual. For active studies, set Type to Anticipated and specify the expected enrollment, updating the number as needed over the course of the study. Upon study completion, change Type to Actual and update the enrollment if necessary. 
Outcome Measures WHO 
Definition: Specific measurements or observations used to measure the effect of experimental variables in a study. 
• Primary Outcome Measures 
Definition: The specific measure that will be used to determine the effect of the intervention(s), along with the time frame for taking measurements. 
Examples: 
Measure: all cause mortality
Time Frame: one year
Measure: Evidence of clinically definite ischemic stroke (focal neurological deficits persisting for more than 24 hours) confirmed by non-investigational CT or MRI
Time Frame: within the first 30 days (plus or minus 3 days) after surgery 
• Secondary Outcome Measures 
Definition: Other key measures that will be used to evaluate the intervention(s), and that are specified in the protocol. 
Observational Study Characteristics
Definition: Primary investigative techniques used in an observational protocol. Select the most appropriate term describing the protocol from each of the four categories: Purpose, Duration, Selection, and Timing. 
Primary Purpose - reason for the protocol
• Natural History: protocol designed to investigate a disease or condition through observation under natural conditions (i.e., without intervention) 
• Screening: protocol designed to assess or examine persons or groups in a systematic way to identify specific markers or characteristics (e.g., for eligibility for further evaluation) 
• Psychosocial: protocol designed to observe the psychosocial impact of natural events 
Duration * - length of protocol
• Longitudinal: studies in which participants are evaluated over long periods of time, typically months or years 
• Cross-sectional: studies in which participants are evaluated over short periods of time, typically up to 10 weeks 
Selection * - sample selection
• Convenience Sample: participants or populations are selected due to ease of recruitment 
• Defined Population: participants or populations are selected based on predefined criteria 
• Random Sample: participants or populations are selected by chance 
• Case Control: participants or populations are selected to match the control participants or populations in all relevant factors except for the disease; only the case participants or populations have the disease 
Timing * - time of protocol
• Retrospective: a protocol that observes events in the past 
• Prospective: a protocol that observes events in real time (may occur in the future) 
• Both: a protocol that combines retrospective and prospective observation 
Enrollment
Definition: (see above)</t>
  </si>
  <si>
    <t>under Masking,
inserted
"If Single Blind or Double Blind is selected, check the role(s) that are to be masked: Subject, Caregiver, Investigator or Outcomes Assessor."</t>
  </si>
  <si>
    <t>Study Characteristics 
Interventional Study Characteristics
Definition: Primary investigative techniques used in the protocol. Select the most appropriate term describing the protocol from each of the following categories. 
Primary Purpose * - reason for the protocol
• Treatment: protocol designed to evaluate one or more interventions for treating a disease, syndrome or condition 
• Prevention: protocol designed to assess one or more interventions aimed at preventing the development of a specific disease or health condition 
• Diagnostic: protocol designed to evaluate one or more interventions aimed at identifying a disease or health condition 
• Supportive Care: protocol designed to evaluation interventions where the primary intent is to maximize comfort, minimize side effects or mitigate against a decline in the subject's health or function. In general, supportive care interventions are not intended to cure a disease. 
• Screening: protocol designed to assess or examine methods of identifying a condition (or risk factors for a condition) in people who are not yet known to have the condition (or risk factor). 
• Health Services Research: protocol design to evaluate the delivery, processes, management, organization or financing of health care. 
• Basic Science: protocol designed to examine the basic mechanism of action (e.g., physiology, biomechanics) of an intervention. 
• Other: describe in Detailed Description. 
Study Phase * 
Definition: Phase of investigation, as defined by the US FDA for trials involving investigational new drugs. Select only one. 
N/A: for trials without phases
Phase 0: exploratory trials, involving very limited human exposure, with no therapeutic or diagnostic intent (e.g., screening studies, microdose studies). See FDA guidance on exploratory IND studies for more information.
Phase 1: includes initial studies to determine the metabolism and pharmacologic actions of drugs in humans, the side effects associated with increasing doses, and to gain early evidence of effectiveness; may include healthy participants and/or patients
Phase 1/Phase 2: for trials that are a combination of phases 1 and 2
Phase 2: includes controlled clinical studies conducted to evaluate the effectiveness of the drug for a particular indication or indications in patients with the disease or condition under study and to determine the common short-term side effects and risks
Phase 2/Phase 3: for trials that are a combination of phases 2 and 3
Phase 3: includes expanded controlled and uncontrolled trials after preliminary evidence suggesting effectiveness of the drug has been obtained, and are intended to gather additional information to evaluate the overall benefit-risk relationship of the drug and provide an adequate basis for physician labeling
Phase 4: post-marketing studies to delineate additional information including the drug's risks, benefits, and optimal use
Study Design * - intervention assignments
• Single Group: single arm study 
• Parallel: participants are assigned to one of two or more groups in parallel for the duration of the study 
• Cross-over: participants receive one of two alternative interventions during the initial phase of the study and receive the other intervention during the second phase of the study 
• Factorial: two or more interventions, each alone and in combination, are evaluated in parallel against a control group 
Number of Arms
Definition: Number of intervention groups (enter 1 for single-arm study). 
Masking * - knowledge of intervention assignments
• Open: no masking is used. All involved know the identity of the intervention assignment. 
• Single Blind: one party, either the investigator or participant, is unaware of the intervention assignment; also called single-masked study. 
• Double Blind: both participants and investigators are unaware of the intervention assignment 
If Single Blind or Double Blind is selected, check the role(s) that are to be masked: Subject, Caregiver, Investigator or Outcomes Assessor. 
Allocation * - participant selection
• N/A: single arm study 
• Randomized Controlled Trial: participants are assigned to intervention groups by chance 
• Nonrandomized Trial: participants are expressly assigned to intervention groups through a non-random method, such as physician choice
Control - nature of the intervention control
• Placebo: participants may receive only placebo throughout the course of the protocol 
• Active: participants may receive some form of treatment (e.g., standard treatment) in place of the intervention under investigation 
• Uncontrolled: no controls are used 
• Historical: the control consists of results from past studies 
• Dose Comparison: participants may receive one of several doses of the intervention 
Endpoint - overall outcome that the protocol is designed to evaluate
• Safety: show if the drug is safe under conditions of proposed use 
• Efficacy: measure of an intervention's influence on a disease or health condition 
• Safety/Efficacy 
• Bio-equivalence: scientific basis for comparing generic and brand name drugs 
• Bio-availability: rate and extent to which a drug is absorbed or otherwise available to the treatment site in the body 
• Pharmacokinetics: the action of a drug in the body over a period of time including the process of absorption, distribution and localization in tissue, biotransformation, and excretion of the compound 
• Pharmacodynamics: action of drugs in living systems 
• Pharmacokinetics/dynamics 
Enrollment
Definition: Number of subjects in the trial. A "Type" menu is also included, with options Anticipated and Actual. For active studies, set Type to Anticipated and specify the expected enrollment, updating the number as needed over the course of the study. Upon study completion, change Type to Actual and update the enrollment if necessary. 
Outcome Measures WHO 
Definition: Specific measurements or observations used to measure the effect of experimental variables in a study. 
• Primary Outcome Measures 
Definition: The specific measure that will be used to determine the effect of the intervention(s), along with the time frame for taking measurements. 
Examples: 
Measure: all cause mortality
Time Frame: one year
Measure: Evidence of clinically definite ischemic stroke (focal neurological deficits persisting for more than 24 hours) confirmed by non-investigational CT or MRI
Time Frame: within the first 30 days (plus or minus 3 days) after surgery 
• Secondary Outcome Measures 
Definition: Other key measures that will be used to evaluate the intervention(s), and that are specified in the protocol. 
Observational Study Characteristics
Definition: Primary investigative techniques used in an observational protocol. Select the most appropriate term describing the protocol from each of the four categories: Purpose, Duration, Selection, and Timing. 
Primary Purpose - reason for the protocol
• Natural History: protocol designed to investigate a disease or condition through observation under natural conditions (i.e., without intervention) 
• Screening: protocol designed to assess or examine persons or groups in a systematic way to identify specific markers or characteristics (e.g., for eligibility for further evaluation) 
• Psychosocial: protocol designed to observe the psychosocial impact of natural events 
Duration * - length of protocol
• Longitudinal: studies in which participants are evaluated over long periods of time, typically months or years 
• Cross-sectional: studies in which participants are evaluated over short periods of time, typically up to 10 weeks 
Selection * - sample selection
• Convenience Sample: participants or populations are selected due to ease of recruitment 
• Defined Population: participants or populations are selected based on predefined criteria 
• Random Sample: participants or populations are selected by chance 
• Case Control: participants or populations are selected to match the control participants or populations in all relevant factors except for the disease; only the case participants or populations have the disease 
Timing * - time of protocol
• Retrospective: a protocol that observes events in the past 
• Prospective: a protocol that observes events in real time (may occur in the future) 
• Both: a protocol that combines retrospective and prospective observation 
Enrollment
Definition: (see above)</t>
  </si>
  <si>
    <t>deleted
"Control - nature of the intervention control
• Placebo: participants may receive only placebo throughout the course of the protocol 
• Active: participants may receive some form of treatment (e.g., standard treatment) in place of the intervention under investigation 
• Uncontrolled: no controls are used 
• Historical: the control consists of results from past studies 
• Dose Comparison: participants may receive one of several doses of the intervention"
deleted
"Endpoint - overall outcome that the protocol is designed to evaluate
• Safety: show if the drug is safe under conditions of proposed use 
• Efficacy: measure of an intervention's influence on a disease or health condition 
• Safety/Efficacy 
• Bio-equivalence: scientific basis for comparing generic and brand name drugs 
• Bio-availability: rate and extent to which a drug is absorbed or otherwise available to the treatment site in the body 
• Pharmacokinetics: the action of a drug in the body over a period of time including the process of absorption, distribution and localization in tissue, biotransformation, and excretion of the compound 
• Pharmacodynamics: action of drugs in living systems 
• Pharmacokinetics/dynamics"
under Enrollment,
inserted
"WHO"</t>
  </si>
  <si>
    <t>Study Characteristics 
Interventional Study Characteristics
Definition: Primary investigative techniques used in the protocol. Select the most appropriate term describing the protocol from each of the following categories. 
Primary Purpose * - reason for the protocol
• Treatment: protocol designed to evaluate one or more interventions for treating a disease, syndrome or condition 
• Prevention: protocol designed to assess one or more interventions aimed at preventing the development of a specific disease or health condition 
• Diagnostic: protocol designed to evaluate one or more interventions aimed at identifying a disease or health condition 
• Supportive Care: protocol designed to evaluation interventions where the primary intent is to maximize comfort, minimize side effects or mitigate against a decline in the subject's health or function. In general, supportive care interventions are not intended to cure a disease. 
• Screening: protocol designed to assess or examine methods of identifying a condition (or risk factors for a condition) in people who are not yet known to have the condition (or risk factor). 
• Health Services Research: protocol design to evaluate the delivery, processes, management, organization or financing of health care. 
• Basic Science: protocol designed to examine the basic mechanism of action (e.g., physiology, biomechanics) of an intervention. 
• Other: describe in Detailed Description. 
Study Phase * 
Definition: Phase of investigation, as defined by the US FDA for trials involving investigational new drugs. Select only one. 
N/A: for trials without phases
Phase 0: exploratory trials, involving very limited human exposure, with no therapeutic or diagnostic intent (e.g., screening studies, microdose studies). See FDA guidance on exploratory IND studies for more information.
Phase 1: includes initial studies to determine the metabolism and pharmacologic actions of drugs in humans, the side effects associated with increasing doses, and to gain early evidence of effectiveness; may include healthy participants and/or patients
Phase 1/Phase 2: for trials that are a combination of phases 1 and 2
Phase 2: includes controlled clinical studies conducted to evaluate the effectiveness of the drug for a particular indication or indications in patients with the disease or condition under study and to determine the common short-term side effects and risks
Phase 2/Phase 3: for trials that are a combination of phases 2 and 3
Phase 3: includes expanded controlled and uncontrolled trials after preliminary evidence suggesting effectiveness of the drug has been obtained, and are intended to gather additional information to evaluate the overall benefit-risk relationship of the drug and provide an adequate basis for physician labeling
Phase 4: post-marketing studies to delineate additional information including the drug's risks, benefits, and optimal use
Study Design * - intervention assignments
• Single Group: single arm study 
• Parallel: participants are assigned to one of two or more groups in parallel for the duration of the study 
• Cross-over: participants receive one of two alternative interventions during the initial phase of the study and receive the other intervention during the second phase of the study 
• Factorial: two or more interventions, each alone and in combination, are evaluated in parallel against a control group 
Number of Arms
Definition: Number of intervention groups (enter 1 for single-arm study). 
Masking * - knowledge of intervention assignments
• Open: no masking is used. All involved know the identity of the intervention assignment. 
• Single Blind: one party, either the investigator or participant, is unaware of the intervention assignment; also called single-masked study. 
• Double Blind: both participants and investigators are unaware of the intervention assignment 
If Single Blind or Double Blind is selected, check the role(s) that are to be masked: Subject, Caregiver, Investigator or Outcomes Assessor. 
Allocation * - participant selection
• N/A: single arm study 
• Randomized Controlled Trial: participants are assigned to intervention groups by chance 
• Nonrandomized Trial: participants are expressly assigned to intervention groups through a non-random method, such as physician choice
Enrollment WHO 
Definition: Number of subjects in the trial. A "Type" menu is also included, with options Anticipated and Actual. For active studies, set Type to Anticipated and specify the expected enrollment, updating the number as needed over the course of the study. Upon study completion, change Type to Actual and update the enrollment if necessary. 
Outcome Measures WHO 
Definition: Specific measurements or observations used to measure the effect of experimental variables in a study. 
• Primary Outcome Measures 
Definition: The specific measure that will be used to determine the effect of the intervention(s), along with the time frame for taking measurements. 
Examples: 
Measure: all cause mortality
Time Frame: one year
Measure: Evidence of clinically definite ischemic stroke (focal neurological deficits persisting for more than 24 hours) confirmed by non-investigational CT or MRI
Time Frame: within the first 30 days (plus or minus 3 days) after surgery 
• Secondary Outcome Measures 
Definition: Other key measures that will be used to evaluate the intervention(s), and that are specified in the protocol. 
Observational Study Characteristics
Definition: Primary investigative techniques used in an observational protocol. Select the most appropriate term describing the protocol from each of the four categories: Purpose, Duration, Selection, and Timing. 
Primary Purpose - reason for the protocol
• Natural History: protocol designed to investigate a disease or condition through observation under natural conditions (i.e., without intervention) 
• Screening: protocol designed to assess or examine persons or groups in a systematic way to identify specific markers or characteristics (e.g., for eligibility for further evaluation) 
• Psychosocial: protocol designed to observe the psychosocial impact of natural events 
Duration * - length of protocol
• Longitudinal: studies in which participants are evaluated over long periods of time, typically months or years 
• Cross-sectional: studies in which participants are evaluated over short periods of time, typically up to 10 weeks 
Selection * - sample selection
• Convenience Sample: participants or populations are selected due to ease of recruitment 
• Defined Population: participants or populations are selected based on predefined criteria 
• Random Sample: participants or populations are selected by chance 
• Case Control: participants or populations are selected to match the control participants or populations in all relevant factors except for the disease; only the case participants or populations have the disease 
Timing * - time of protocol
• Retrospective: a protocol that observes events in the past 
• Prospective: a protocol that observes events in real time (may occur in the future) 
• Both: a protocol that combines retrospective and prospective observation 
Enrollment
Definition: (see above)</t>
  </si>
  <si>
    <t>inserted
"Study Classification (formerly Endpoint) - type of primary outcome or endpoint that the protocol is designed to evaluate. Select one.
• N/A: not applicable 
• Safety: show if the drug is safe under conditions of proposed use 
• Efficacy: measure of an intervention's influence on a disease or health condition 
• Safety/Efficacy 
• Bio-equivalence: scientific basis for comparing generic and brand name drugs 
• Bio-availability: rate and extent to which a drug is absorbed or otherwise available to the treatment site in the body 
• Pharmacokinetics: the action of a drug in the body over a period of time including the process of absorption, distribution and localization in tissue, biotransformation, and excretion of the compound 
• Pharmacodynamics: action of drugs in living systems 
• Pharmacokinetics/dynamics"
changed Observational Study Characteristics
from
"Definition: Primary investigative techniques used in an observational protocol. Select the most appropriate term describing the protocol from each of the four categories: Purpose, Duration, Selection, and Timing. 
Primary Purpose - reason for the protocol
• Natural History: protocol designed to investigate a disease or condition through observation under natural conditions (i.e., without intervention) 
• Screening: protocol designed to assess or examine persons or groups in a systematic way to identify specific markers or characteristics (e.g., for eligibility for further evaluation) 
• Psychosocial: protocol designed to observe the psychosocial impact of natural events 
Duration * - length of protocol
• Longitudinal: studies in which participants are evaluated over long periods of time, typically months or years 
• Cross-sectional: studies in which participants are evaluated over short periods of time, typically up to 10 weeks 
Selection * - sample selection
• Convenience Sample: participants or populations are selected due to ease of recruitment 
• Defined Population: participants or populations are selected based on predefined criteria 
• Random Sample: participants or populations are selected by chance 
• Case Control: participants or populations are selected to match the control participants or populations in all relevant factors except for the disease; only the case participants or populations have the disease 
Timing * - time of protocol
• Retrospective: a protocol that observes events in the past 
• Prospective: a protocol that observes events in real time (may occur in the future) 
• Both: a protocol that combines retrospective and prospective observation 
Enrollment
Definition: (see above)"
to
"Study Design - primary strategy for subject identification and follow-up. Select one. 
• Cohort: group of individuals, initially defined and composed, with common characteristics (e.g., condition, birth year), who are examined or traced over a given time period 
• Case-control: group of individuals with specific characteristics (e.g., conditions or exposures) compared to group(s) with different characteristics, but otherwise similar 
• Case-only: single group of individuals with specific characteristics 
• Case-crossover: characteristics of case immediately prior to disease onset (sometimes called the hazard period) compared to characteristics of same case at a prior time (i.e., control period) 
• Ecologic or community studies: geographically defined populations, such as countries or regions within a country, compared on a variety of environmental (e.g., air pollution intensity, hours of sunlight) and/or global measures not reducible to individual level characteristics (e.g., health care system, laws or policies median income, average fat intake, disease rate) 
• Family-based: studies conducted among family members, such as genetic studies within families or twin studies and studies of family environment 
• Other - explain in Detailed Description 
Time Perspective * - temporal relationship of observation period to time of subject enrollment. Select one.
• Prospective: look forward using periodic observations collected predominantly following subject enrollment 
• Retrospective: look back using observations collected predominantly prior to subject selection and enrollment 
• Cross-sectional: observations or measurements made at a single point in time, usually at subject enrollment 
• Other - explain in Detailed Description 
Biospecimen Retention - select one
• None Retained - no samples retained 
• Samples With DNA - samples retained, with potential for extraction of DNA from at least one of the types of samples retained (e.g., frozen tissue, whole blood) 
• Samples Without DNA - samples retained, with no potential for DNA extraction from any retained samples (e.g., fixed tissue, plasma) 
Biospecimen Description
Definition: Specify all types of biospecimens to be retained (e.g., whole blood, serum, white cells, urine, tissue). 
Enrollment
Definition: (see above) 
Number of Groups/Cohorts
Definition: Number of study groups/cohorts. Enter 1 for a single-group study. Many observational studies have one group/cohort; case control studies typically have two. 
Outcome Measures
Definition: (see above)"</t>
  </si>
  <si>
    <t>Study Characteristics 
Interventional Study Characteristics
Definition: Primary investigative techniques used in the protocol. Select the most appropriate term describing the protocol from each of the following categories. 
Primary Purpose * - reason for the protocol
• Treatment: protocol designed to evaluate one or more interventions for treating a disease, syndrome or condition 
• Prevention: protocol designed to assess one or more interventions aimed at preventing the development of a specific disease or health condition 
• Diagnostic: protocol designed to evaluate one or more interventions aimed at identifying a disease or health condition 
• Supportive Care: protocol designed to evaluation interventions where the primary intent is to maximize comfort, minimize side effects or mitigate against a decline in the subject's health or function. In general, supportive care interventions are not intended to cure a disease. 
• Screening: protocol designed to assess or examine methods of identifying a condition (or risk factors for a condition) in people who are not yet known to have the condition (or risk factor). 
• Health Services Research: protocol design to evaluate the delivery, processes, management, organization or financing of health care. 
• Basic Science: protocol designed to examine the basic mechanism of action (e.g., physiology, biomechanics) of an intervention. 
• Other: describe in Detailed Description. 
Study Phase * 
Definition: Phase of investigation, as defined by the US FDA for trials involving investigational new drugs. Select only one. 
N/A: for trials without phases
Phase 0: exploratory trials, involving very limited human exposure, with no therapeutic or diagnostic intent (e.g., screening studies, microdose studies). See FDA guidance on exploratory IND studies for more information.
Phase 1: includes initial studies to determine the metabolism and pharmacologic actions of drugs in humans, the side effects associated with increasing doses, and to gain early evidence of effectiveness; may include healthy participants and/or patients
Phase 1/Phase 2: for trials that are a combination of phases 1 and 2
Phase 2: includes controlled clinical studies conducted to evaluate the effectiveness of the drug for a particular indication or indications in patients with the disease or condition under study and to determine the common short-term side effects and risks
Phase 2/Phase 3: for trials that are a combination of phases 2 and 3
Phase 3: includes expanded controlled and uncontrolled trials after preliminary evidence suggesting effectiveness of the drug has been obtained, and are intended to gather additional information to evaluate the overall benefit-risk relationship of the drug and provide an adequate basis for physician labeling
Phase 4: post-marketing studies to delineate additional information including the drug's risks, benefits, and optimal use
Study Design * - intervention assignments
• Single Group: single arm study 
• Parallel: participants are assigned to one of two or more groups in parallel for the duration of the study 
• Cross-over: participants receive one of two alternative interventions during the initial phase of the study and receive the other intervention during the second phase of the study 
• Factorial: two or more interventions, each alone and in combination, are evaluated in parallel against a control group 
Number of Arms
Definition: Number of intervention groups (enter 1 for single-arm study). 
Masking * - knowledge of intervention assignments
• Open: no masking is used. All involved know the identity of the intervention assignment. 
• Single Blind: one party, either the investigator or participant, is unaware of the intervention assignment; also called single-masked study. 
• Double Blind: both participants and investigators are unaware of the intervention assignment 
If Single Blind or Double Blind is selected, check the role(s) that are to be masked: Subject, Caregiver, Investigator or Outcomes Assessor. 
Allocation * - participant selection
• N/A: single arm study 
• Randomized Controlled Trial: participants are assigned to intervention groups by chance 
• Nonrandomized Trial: participants are expressly assigned to intervention groups through a non-random method, such as physician choice
Study Classification (formerly Endpoint) - type of primary outcome or endpoint that the protocol is designed to evaluate. Select one.
• N/A: not applicable 
• Safety: show if the drug is safe under conditions of proposed use 
• Efficacy: measure of an intervention's influence on a disease or health condition 
• Safety/Efficacy 
• Bio-equivalence: scientific basis for comparing generic and brand name drugs 
• Bio-availability: rate and extent to which a drug is absorbed or otherwise available to the treatment site in the body 
• Pharmacokinetics: the action of a drug in the body over a period of time including the process of absorption, distribution and localization in tissue, biotransformation, and excretion of the compound 
• Pharmacodynamics: action of drugs in living systems 
• Pharmacokinetics/dynamics 
Enrollment WHO 
Definition: Number of subjects in the trial. A "Type" menu is also included, with options Anticipated and Actual. For active studies, set Type to Anticipated and specify the expected enrollment, updating the number as needed over the course of the study. Upon study completion, change Type to Actual and update the enrollment if necessary. 
Observational Study Characteristics
Study Design - primary strategy for subject identification and follow-up. Select one. 
• Cohort: group of individuals, initially defined and composed, with common characteristics (e.g., condition, birth year), who are examined or traced over a given time period 
• Case-control: group of individuals with specific characteristics (e.g., conditions or exposures) compared to group(s) with different characteristics, but otherwise similar 
• Case-only: single group of individuals with specific characteristics 
• Case-crossover: characteristics of case immediately prior to disease onset (sometimes called the hazard period) compared to characteristics of same case at a prior time (i.e., control period) 
• Ecologic or community studies: geographically defined populations, such as countries or regions within a country, compared on a variety of environmental (e.g., air pollution intensity, hours of sunlight) and/or global measures not reducible to individual level characteristics (e.g., health care system, laws or policies median income, average fat intake, disease rate) 
• Family-based: studies conducted among family members, such as genetic studies within families or twin studies and studies of family environment 
• Other - explain in Detailed Description 
Time Perspective * - temporal relationship of observation period to time of subject enrollment. Select one.
• Prospective: look forward using periodic observations collected predominantly following subject enrollment 
• Retrospective: look back using observations collected predominantly prior to subject selection and enrollment 
• Cross-sectional: observations or measurements made at a single point in time, usually at subject enrollment 
• Other - explain in Detailed Description 
Biospecimen Retention - select one
• None Retained - no samples retained 
• Samples With DNA - samples retained, with potential for extraction of DNA from at least one of the types of samples retained (e.g., frozen tissue, whole blood) 
• Samples Without DNA - samples retained, with no potential for DNA extraction from any retained samples (e.g., fixed tissue, plasma) 
Biospecimen Description
Definition: Specify all types of biospecimens to be retained (e.g., whole blood, serum, white cells, urine, tissue). 
Enrollment
Definition: (see above) 
Number of Groups/Cohorts
Definition: Number of study groups/cohorts. Enter 1 for a single-group study. Many observational studies have one group/cohort; case control studies typically have two. 
Outcome Measures
Definition: (see above)</t>
  </si>
  <si>
    <t>under Primary Purpose,
deleted
" * "
under Supportive Care,
changed
"designed to evaluation interventions"
to
"designed to evaluate one or more interventions"
under Health Services Research,
changed
"protocol design to evaluate"
to
"protocol designed to evaluate"
changed
"Study Design"
to
"Intervention Model"
under Masking,
deleted
" * "
under Double Blind,
changed
"both participants"
to
"two or more parties"
under Allocation,
deleted
" * "
under Allocation,
changed
"participant selection"
to
"participant assignment to intervention group"
changed
"Observational Study Characteristics"
to
"Observational Study Design"
changed
"Study Design"
to
"Observational Study Model"
under Time Perspective,
deleted
" * "</t>
  </si>
  <si>
    <t xml:space="preserve">Primary Purpose - reason for the protocol
• Treatment: protocol designed to evaluate one or more interventions for treating a disease, syndrome or condition 
• Prevention: protocol designed to assess one or more interventions aimed at preventing the development of a specific disease or health condition 
• Diagnostic: protocol designed to evaluate one or more interventions aimed at identifying a disease or health condition 
• Supportive Care: protocol designed to evaluate one or more interventions where the primary intent is to maximize comfort, minimize side effects or mitigate against a decline in the subject's health or function. In general, supportive care interventions are not intended to cure a disease. 
• Screening: protocol designed to assess or examine methods of identifying a condition (or risk factors for a condition) in people who are not yet known to have the condition (or risk factor). 
• Health Services Research: protocol designed to evaluate the delivery, processes, management, organization or financing of health care. 
• Basic Science: protocol designed to examine the basic mechanism of action (e.g., physiology, biomechanics) of an intervention. 
• Other: describe in Detailed Description. 
Intervention Model - intervention assignments
• Single Group: single arm study 
• Parallel: participants are assigned to one of two or more groups in parallel for the duration of the study 
• Cross-over: participants receive one of two alternative interventions during the initial phase of the study and receive the other intervention during the second phase of the study 
• Factorial: two or more interventions, each alone and in combination, are evaluated in parallel against a control group
Number of Arms 
Definition: Number of intervention groups (enter 1 for single-arm study). 
Masking - knowledge of intervention assignments
• Open: no masking is used. All involved know the identity of the intervention assignment. 
• Single Blind: one party, either the investigator or participant, is unaware of the intervention assignment; also called single-masked study. 
• Double Blind: two or more parties are unaware of the intervention assignment 
If Single Blind or Double Blind is selected, check the role(s) that are to be masked: Subject, Caregiver, Investigator or Outcomes Assessor. 
Allocation - participant assignment to intervention group
• N/A: single arm study 
• Randomized Controlled Trial: participants are assigned to intervention groups by chance 
• Nonrandomized Trial: participants are expressly assigned to intervention groups through a non-random method, such as physician choice
Study Classification (formerly Endpoint) - type of primary outcome or endpoint that the protocol is designed to evaluate. Select one.
• N/A: not applicable 
• Safety: show if the drug is safe under conditions of proposed use 
• Efficacy: measure of an intervention's influence on a disease or health condition 
• Safety/Efficacy 
• Bio-equivalence: scientific basis for comparing generic and brand name drugs 
• Bio-availability: rate and extent to which a drug is absorbed or otherwise available to the treatment site in the body 
• Pharmacokinetics: the action of a drug in the body over a period of time including the process of absorption, distribution and localization in tissue, biotransformation, and excretion of the compound 
• Pharmacodynamics: action of drugs in living systems 
• Pharmacokinetics/dynamics 
Enrollment (Target or Actual Number of Subjects) 
Definition: Number of subjects in the trial. A "Type" menu is also included, with options Anticipated and Actual. For active studies, set Type to Anticipated and specify the expected enrollment, updating the number as needed over the course of the study. Upon study completion, change Type to Actual and update the enrollment if necessary. 
Observational Study Design
Observational Study Model - primary strategy for subject identification and follow-up. Select one. 
• Cohort: group of individuals, initially defined and composed, with common characteristics (e.g., condition, birth year), who are examined or traced over a given time period 
• Case-control: group of individuals with specific characteristics (e.g., conditions or exposures) compared to group(s) with different characteristics, but otherwise similar 
• Case-only: single group of individuals with specific characteristics 
• Case-crossover: characteristics of case immediately prior to disease onset (sometimes called the hazard period) compared to characteristics of same case at a prior time (i.e., control period) 
• Ecologic or community studies: geographically defined populations, such as countries or regions within a country, compared on a variety of environmental (e.g., air pollution intensity, hours of sunlight) and/or global measures not reducible to individual level characteristics (e.g., health care system, laws or policies median income, average fat intake, disease rate) 
• Family-based: studies conducted among family members, such as genetic studies within families or twin studies and studies of family environment 
• Other - explain in Detailed Description 
Time Perspective - temporal relationship of observation period to time of subject enrollment. Select one.
• Prospective: look forward using periodic observations collected predominantly following subject enrollment 
• Retrospective: look back using observations collected predominantly prior to subject selection and enrollment 
• Cross-sectional: observations or measurements made at a single point in time, usually at subject enrollment 
• Other - explain in Detailed Description 
Biospecimen Retention - select one
• None Retained - no samples retained 
• Samples With DNA - samples retained, with potential for extraction of DNA from at least one of the types of samples retained (e.g., frozen tissue, whole blood) 
• Samples Without DNA - samples retained, with no potential for DNA extraction from any retained samples (e.g., fixed tissue, plasma) 
Biospecimen Description 
Definition: Specify all types of biospecimens to be retained (e.g., whole blood, serum, white cells, urine, tissue). 
Enrollment 
Definition: (see above) 
Number of Groups/Cohorts 
Definition: Number of study groups/cohorts. Enter 1 for a single-group study. Many observational studies have one group/cohort; case control studies typically have two. 
Primary and Secondary Outcome Measures 
Primary Outcome Measure 
Definition: Specific key measurement(s) or observation(s) used to measure the effect of experimental variables in a study, or for observational studies, to describe patterns of diseases or traits or associations with exposures, risk factors or treatment. 
• Outcome Measure - The specific measure that will be used to determine the effect of the intervention(s) or, for observational studies, related to core objectives of the study and receiving the most emphasis in assessment.
• Time Frame - Time point(s) at which outcome measure is assessed.
• Safety Issue? - Is this outcome measure assessing a safety issue? Select: Yes/No 
Examples: 
Outcome Measure: all cause mortality
Time Frame: one year
Safety Issue: No
Outcome Measure: Evidence of clinically definite ischemic stroke (focal neurological deficits persisting for more than 24 hours) confirmed by non-investigational CT or MRI
Time Frame: within the first 30 days (plus or minus 3 days) after surgery
Safety Issue: Yes 
Secondary Outcome Measures 
Definition: Other key measures that will be used to evaluate the intervention(s) or, for observational studies, that are a focus of the study. Specify Outcome Measure, Time Frame and Safety Issue (see above). 
</t>
  </si>
  <si>
    <t xml:space="preserve">Interventional Study Design * (FDAAA) 
Definition: Primary investigative techniques used in the protocol. Select the most appropriate term describing the protocol from each of the following data elements. 
Primary Purpose FDAAA - reason for the protocol
• Treatment: protocol designed to evaluate one or more interventions for treating a disease, syndrome or condition 
• Prevention: protocol designed to assess one or more interventions aimed at preventing the development of a specific disease or health condition 
• Diagnostic: protocol designed to evaluate one or more interventions aimed at identifying a disease or health condition 
• Supportive Care: protocol designed to evaluate one or more interventions where the primary intent is to maximize comfort, minimize side effects or mitigate against a decline in the subject's health or function. In general, supportive care interventions are not intended to cure a disease. 
• Screening: protocol designed to assess or examine methods of identifying a condition (or risk factors for a condition) in people who are not yet known to have the condition (or risk factor). 
• Health Services Research: protocol designed to evaluate the delivery, processes, management, organization or financing of health care. 
• Basic Science: protocol designed to examine the basic mechanism of action (e.g., physiology, biomechanics) of an intervention. 
• Other: describe in Detailed Description. 
Intervention Model (FDAAA) (at least one of the following required: Intervention Model, Masking, Allocation. All may be required as part of Study Design under PL 110-85, Section 801) - intervention assignments
• Single Group: single arm study 
• Parallel: participants are assigned to one of two or more groups in parallel for the duration of the study 
• Cross-over: participants receive one of two alternative interventions during the initial phase of the study and receive the other intervention during the second phase of the study 
• Factorial: two or more interventions, each alone and in combination, are evaluated in parallel against a control group
Masking (FDAAA) (at least one of the following required: Intervention Model, Masking, Allocation. All may be required as part of Study Design under PL 110-85, Section 801) - knowledge of intervention assignments
• Open: no masking is used. All involved know the identity of the intervention assignment. 
• Single Blind: one party, either the investigator or participant, is unaware of the intervention assignment; also called single-masked study. 
• Double Blind: two or more parties are unaware of the intervention assignment 
If Single Blind or Double Blind is selected, check the role(s) that are to be masked: Subject, Caregiver, Investigator or Outcomes Assessor. 
Allocation (FDAAA) (at least one of the following required: Intervention Model, Masking, Allocation. All may be required as part of Study Design under PL 110-85, Section 801) - participant assignment to intervention group
• N/A: single arm study 
• Randomized Controlled Trial: participants are assigned to intervention groups by chance 
• Nonrandomized Trial: participants are expressly assigned to intervention groups through a non-random method, such as physician choice
Study Classification (formerly Endpoint) - type of primary outcome or endpoint that the protocol is designed to evaluate. Select one.
• N/A: not applicable 
• Safety: show if the drug is safe under conditions of proposed use 
• Efficacy: measure of an intervention's influence on a disease or health condition 
• Safety/Efficacy 
• Bio-equivalence: scientific basis for comparing generic and brand name drugs 
• Bio-availability: rate and extent to which a drug is absorbed or otherwise available to the treatment site in the body 
• Pharmacokinetics: the action of a drug in the body over a period of time including the process of absorption, distribution and localization in tissue, biotransformation, and excretion of the compound 
• Pharmacodynamics: action of drugs in living systems 
• Pharmacokinetics/dynamics 
Observational Study Design
Observational Study Model * - primary strategy for subject identification and follow-up. Select one. 
• Cohort: group of individuals, initially defined and composed, with common characteristics (e.g., condition, birth year), who are examined or traced over a given time period 
• Case-control: group of individuals with specific characteristics (e.g., conditions or exposures) compared to group(s) with different characteristics, but otherwise similar 
• Case-only: single group of individuals with specific characteristics 
• Case-crossover: characteristics of case immediately prior to disease onset (sometimes called the hazard period) compared to characteristics of same case at a prior time (i.e., control period) 
• Ecologic or community studies: geographically defined populations, such as countries or regions within a country, compared on a variety of environmental (e.g., air pollution intensity, hours of sunlight) and/or global measures not reducible to individual level characteristics (e.g., health care system, laws or policies median income, average fat intake, disease rate) 
• Family-based: studies conducted among family members, such as genetic studies within families or twin studies and studies of family environment 
• Other - explain in Detailed Description 
Time Perspective * - temporal relationship of observation period to time of subject enrollment. Select one.
• Prospective: look forward using periodic observations collected predominantly following subject enrollment 
• Retrospective: look back using observations collected predominantly prior to subject selection and enrollment 
• Cross-sectional: observations or measurements made at a single point in time, usually at subject enrollment 
• Other - explain in Detailed Description 
Primary and Secondary Outcome Measures 
Primary Outcome Measure FDAAA 
Definition: Specific key measurement(s) or observation(s) used to measure the effect of experimental variables in a study, or for observational studies, to describe patterns of diseases or traits or associations with exposures, risk factors or treatment. 
Outcome Measure: Evidence of clinically definite ischemic stroke (focal neurological deficits persisting for more than 24 hours) confirmed by non-investigational CT or MRI
Time Frame: within the first 30 days (plus or minus 3 days) after surgery
Safety Issue: Yes 
Secondary Outcome Measures FDAAA 
Definition: Other key measures that will be used to evaluate the intervention(s) or, for observational studies, that are a focus of the study. Specify Outcome Measure, Time Frame and Safety Issue (see above). 
</t>
  </si>
  <si>
    <t>Interventional Study Design * (FDAAA) 
Definition: Primary investigative techniques used in the protocol. Select the most appropriate term describing the protocol from each of the following data elements.
Primary Purpose FDAAA - reason for the protocol
• Treatment: protocol designed to evaluate one or more interventions for treating a disease, syndrome or condition 
• Prevention: protocol designed to assess one or more interventions aimed at preventing the development of a specific disease or health condition 
• Diagnostic: protocol designed to evaluate one or more interventions aimed at identifying a disease or health condition 
• Supportive Care: protocol designed to evaluate one or more interventions where the primary intent is to maximize comfort, minimize side effects or mitigate against a decline in the subject's health or function. In general, supportive care interventions are not intended to cure a disease. 
• Screening: protocol designed to assess or examine methods of identifying a condition (or risk factors for a condition) in people who are not yet known to have the condition (or risk factor). 
• Health Services Research: protocol designed to evaluate the delivery, processes, management, organization or financing of health care. 
• Basic Science: protocol designed to examine the basic mechanism of action (e.g., physiology, biomechanics) of an intervention. 
• Other: describe in Detailed Description. 
Intervention Model (FDAAA) (at least one of the following required: Intervention Model, Masking, Allocation. All may be required as part of Study Design under PL 110-85, Section 801) - intervention assignments
• Single Group: single arm study 
• Parallel: participants are assigned to one of two or more groups in parallel for the duration of the study 
• Cross-over: participants receive one of two alternative interventions during the initial phase of the study and receive the other intervention during the second phase of the study 
• Factorial: two or more interventions, each alone and in combination, are evaluated in parallel against a control group 
Masking (FDAAA) (at least one of the following required: Intervention Model, Masking, Allocation. All may be required as part of Study Design under PL 110-85, Section 801) - knowledge of intervention assignments
• Open: no masking is used. All involved know the identity of the intervention assignment. 
• Single Blind: one party, either the investigator or participant, is unaware of the intervention assignment; also called single-masked study. 
• Double Blind: two or more parties are unaware of the intervention assignment 
If Single Blind or Double Blind is selected, check the role(s) that are to be masked: Subject, Caregiver, Investigator or Outcomes Assessor. 
Allocation (FDAAA) (at least one of the following required: Intervention Model, Masking, Allocation. All may be required as part of Study Design under PL 110-85, Section 801) - participant assignment to intervention group
• N/A: single arm study 
• Randomized Controlled Trial: participants are assigned to intervention groups by chance 
• Nonrandomized Trial: participants are expressly assigned to intervention groups through a non-random method, such as physician choice
Study Classification (formerly Endpoint) - type of primary outcome or endpoint that the protocol is designed to evaluate. Select one.
• N/A: not applicable 
• Safety: show if the drug is safe under conditions of proposed use 
• Efficacy: measure of an intervention's influence on a disease or health condition 
• Safety/Efficacy 
• Bio-equivalence: scientific basis for comparing generic and brand name drugs 
• Bio-availability: rate and extent to which a drug is absorbed or otherwise available to the treatment site in the body 
• Pharmacokinetics: the action of a drug in the body over a period of time including the process of absorption, distribution and localization in tissue, biotransformation, and excretion of the compound 
• Pharmacodynamics: action of drugs in living systems 
• Pharmacokinetics/dynamics 
Observational Study Design
Observational Study Model * - primary strategy for subject identification and follow-up. Select one. 
• Cohort: group of individuals, initially defined and composed, with common characteristics (e.g., condition, birth year), who are examined or traced over a given time period 
• Case-control: group of individuals with specific characteristics (e.g., conditions or exposures) compared to group(s) with different characteristics, but otherwise similar 
• Case-only: single group of individuals with specific characteristics 
• Case-crossover: characteristics of case immediately prior to disease onset (sometimes called the hazard period) compared to characteristics of same case at a prior time (i.e., control period) 
• Ecologic or community studies: geographically defined populations, such as countries or regions within a country, compared on a variety of environmental (e.g., air pollution intensity, hours of sunlight) and/or global measures not reducible to individual level characteristics (e.g., health care system, laws or policies median income, average fat intake, disease rate) 
• Family-based: studies conducted among family members, such as genetic studies within families or twin studies and studies of family environment 
• Other - explain in Detailed Description 
Time Perspective * - temporal relationship of observation period to time of subject enrollment. Select one.
• Prospective: look forward using periodic observations collected predominantly following subject enrollment 
• Retrospective: look back using observations collected predominantly prior to subject selection and enrollment 
• Cross-sectional: observations or measurements made at a single point in time, usually at subject enrollment 
• Other - explain in Detailed Description 
Biospecimen Retention - select one
• None Retained - no samples retained 
• Samples With DNA - samples retained, with potential for extraction of DNA from at least one of the types of samples retained (e.g., frozen tissue, whole blood) 
• Samples Without DNA - samples retained, with no potential for DNA extraction from any retained samples (e.g., fixed tissue, plasma)
Biospecimen Description 
Definition: Specify all types of biospecimens to be retained (e.g., whole blood, serum, white cells, urine, tissue). (Limit: 1000 characters) 
Primary and Secondary Outcome Measures 
NOTE: When Results are added to a record, outcome measures are transferred from the protocol section to the results section. 
Primary Outcome Measure FDAAA 
Definition: Specific key measurement(s) or observation(s) used to measure the effect of experimental variables in a study, or for observational studies, to describe patterns of diseases or traits or associations with exposures, risk factors or treatment. 
• Title * - A concise name for the specific measure that will be used to determine the effect of the intervention(s) or, for observational studies, related to core objectives of the study and receiving the most emphasis in assessment. (Limit: 254 characters) 
• Time Frame (FDAAA) - Time point(s) at which outcome measure is assessed. (Limit: 254 characters) 
• Description - A+L78dditional information about the outcome measure, if needed for clarification. (Limit: 600 characters) 
• Safety Issue? (FDAAA) - Is this outcome measure assessing a safety issue? Select: Yes/No 
Examples: 
Title: all cause mortality
Time Frame: one year
Safety Issue: No
Title: Evidence of clinically definite ischemic stroke (focal neurological deficits persisting for more than 24 hours) confirmed by non-investigational CT or MRI
Time Frame: within the first 30 days (plus or minus 3 days) after surgery
Safety Issue: Yes 
Secondary Outcome Measures FDAAA 
Definition: Other key measures that will be used to evaluate the intervention(s) or, for observational studies, that are a focus of the study. Specify Title, Time Frame, Description (if needed) and Safety Issue as described above.</t>
  </si>
  <si>
    <t>inserted new item,
"Why Study Stopped? 
Definition: For suspended, terminated or withdrawn studies, provide a brief explanation of why the study has been halted or terminated. If desired, use brief summary or detailed description to provide additional information."</t>
  </si>
  <si>
    <t>Has Expanded Access? FDAAA 
Definition: Indicate whether any non-protocol access is to be provided for the investigational drug or device. If so, an Expanded Access record should also be created for this IND/IDE. 
Expanded Access Record FDAAA 
Definition: The ClinicalTrials.gov identifier (NCT number) for the Expanded Access record associated with this study, specified if and only if "Yes" is specified for Has Expanded Access.</t>
  </si>
  <si>
    <t>inserted 
"Expanded Access Record FDAAA
Definition: The ClinicalTrials.gov identifier (NCT number) for the Expanded Access record associated with this study, specified if and only if "Yes" is specified for Has Expanded Access."</t>
  </si>
  <si>
    <t>Has Expanded Access? FDAAA 
Definition: Indicate whether any non-protocol access is to be provided for the investigational drug or device. If so, an Expanded Access record should also be created for this IND/IDE.</t>
  </si>
  <si>
    <t>Has Expanded Access? 
Definition: Indicate whether any non-protocol access is to be provided for the investigational drug or device. If so, an Expanded Access record should also be created for this IND/IDE.</t>
  </si>
  <si>
    <t>inserted new item
"Has Expanded Access? 
Definition: Indicate whether any non-protocol access is to be provided for the investigational drug or device. If so, an Expanded Access record should also be created for this IND/IDE."</t>
  </si>
  <si>
    <t xml:space="preserve">FDA Regulated Intervention? (FDAAA) 
Definition: Indicate whether this trial includes an intervention subject to US Food and Drug Administration regulation under section 351 of the Public Health Service Act or any of the following sections of the Federal Food, Drug and Cosmetic Act: 505, 510(k), 515, 520(m), and 522. Select Yes/No. 
</t>
  </si>
  <si>
    <t>FDA Regulated Intervention? (FDAAA) 
Definition: Indicate whether this trial includes an intervention subject to US Food and Drug Administration regulation under section 351 of the Public Health Service Act or any of the following sections of the Federal Food, Drug and Cosmetic Act: 505, 510(k), 515, 520(m), and 522. Select Yes/No.</t>
  </si>
  <si>
    <t>FDA Regulated Intervention? 
Definition: Indicate whether this trial includes an intervention subject to US Food and Drug Administration regulation under section 351 of the Public Health Service Act or any of the following sections of the Federal Food, Drug and Cosmetic Act: 505, 510(k), 515, 520(m), and 522. Select Yes/No.</t>
  </si>
  <si>
    <t>inserted new item
"FDA Regulated Intervention? 
Definition: Indicate whether this trial includes an intervention subject to US Food and Drug Administration regulation under section 351 of the Public Health Service Act or any of the following sections of the Federal Food, Drug and Cosmetic Act: 505, 510(k), 515, 520(m), and 522. Select Yes/No."</t>
  </si>
  <si>
    <t xml:space="preserve">Why Study Stopped? 
Definition: For suspended, terminated or withdrawn studies, provide a brief explanation of why the study has been halted or terminated. If desired, use brief summary or detailed description to provide additional information. (Limit: 160 characters) 
</t>
  </si>
  <si>
    <t>inserted
"(Limit: 160 characters)"</t>
  </si>
  <si>
    <t>Why Study Stopped? 
Definition: For suspended, terminated or withdrawn studies, provide a brief explanation of why the study has been halted or terminated. If desired, use brief summary or detailed description to provide additional information.</t>
  </si>
  <si>
    <t>Section 801 Clinical Trial? (FDAAA) 
Definition: If this trial includes an FDA regulated intervention, indicate whether this is an "applicable clinical trial" as defined in US Public Law 110-85, Title VIII, Section 801. Briefly, applicable drug trials include controlled clinical investigations, other than Phase I investigations, of a drug or biologic subject to US FDA regulation. Applicable device clinical trials are controlled trials with health outcomes of devices subject to FDA regulation, other than small feasibility studies, and pediatric postmarket surveillance. Select Yes/No.</t>
  </si>
  <si>
    <t>Section 801 Clinical Trial? 
Definition: If this trial includes an FDA regulated intervention, indicate whether this is an "applicable clinical trial" as defined in US Public Law 110-85, Title VIII, Section 801. Briefly, applicable drug trials include controlled clinical investigations, other than Phase I investigations, of a drug or biologic subject to US FDA regulation. Applicable device clinical trials are controlled trials with health outcomes of devices subject to FDA regulation, other than small feasibility studies, and pediatric postmarket surveillance. Select Yes/No.</t>
  </si>
  <si>
    <t xml:space="preserve">inserted new item
"Section 801 Clinical Trial? 
Definition: If this trial includes an FDA regulated intervention, indicate whether this is an "applicable clinical trial" as defined in US Public Law 110-85, Title VIII, Section 801. Briefly, applicable drug trials include controlled clinical investigations, other than Phase I investigations, of a drug or biologic subject to US FDA regulation. Applicable device clinical trials are controlled trials with health outcomes of devices subject to FDA regulation, other than small feasibility studies, and pediatric postmarket surveillance. Select Yes/No."
</t>
  </si>
  <si>
    <t>Delayed Posting? (FDAAA) 
Definition: If this is a Section 801 applicable clinical trial, indicate whether this trial includes a device NOT previously approved or cleared by the US FDA for any use, as specified in US Public Law 110-85, Title VIII, Section 801. Select Yes/No. If "Yes" is selected, full posting of the trial information on ClinicalTrials.gov will be delayed until after the device has been approved or cleared. At that time, it is the registrant's responsibility to change this selection to "No" and release the record for full publication.</t>
  </si>
  <si>
    <t>Delayed Posting? 
Definition: If this is a Section 801 applicable clinical trial, indicate whether this trial includes a device NOT previously approved or cleared by the US FDA for any use, as specified in US Public Law 110-85, Title VIII, Section 801. Select Yes/No. If "Yes" is selected, full posting of the trial information on ClinicalTrials.gov will be delayed until after the device has been approved or cleared. At that time, it is the registrant's responsibility to change this selection to "No" and release the record for full publication.</t>
  </si>
  <si>
    <t>inserted new item
"Delayed Posting? 
Definition: If this is a Section 801 applicable clinical trial, indicate whether this trial includes a device NOT previously approved or cleared by the US FDA for any use, as specified in US Public Law 110-85, Title VIII, Section 801. Select Yes/No. If "Yes" is selected, full posting of the trial information on ClinicalTrials.gov will be delayed until after the device has been approved or cleared. At that time, it is the registrant's responsibility to change this selection to "No" and release the record for full publication."</t>
  </si>
  <si>
    <t>changed
"Date the protocol information, including recruiting status, was last verified, whether changes were made or not."
to
"Date the protocol information was last verified. Verification date is shown along with organization name on ClinicalTrials.gov to indicate to the public whether the information is being kept current, particularly recruiting status and contact information. Update verification date when reviewing the record for accuracy and completeness, even if no other changes are made."</t>
  </si>
  <si>
    <t>Record Verification Date * 
Definition: Date the protocol information, including recruiting status, was last verified, whether changes were made or not.</t>
  </si>
  <si>
    <t>Record Verification Date
Definition: Date the protocol information, including recruiting status, was last verified, whether changes were made or not.</t>
  </si>
  <si>
    <t>changed
"Verification Date"
to
"Record Verification Date"
deleted
"Submission: Required"
changed
"including status"
to
"including recruiting status"
changed
"are"
to
"were"</t>
  </si>
  <si>
    <t>Verification Date
Submission: Required
Definition: Date the protocol information, including status, was last verified, whether changes are made or not.</t>
  </si>
  <si>
    <t>Verification Date
Definition: Date the protocol information, including status, was last verified, whether changes are made or not.</t>
  </si>
  <si>
    <t>Definition not found</t>
  </si>
  <si>
    <t>Old Item: End Date</t>
  </si>
  <si>
    <t>Non-public item: Delayed Posting?</t>
  </si>
  <si>
    <t xml:space="preserve">Delayed Posting? (FDAAA) 
Definition: If this is a Section 801 applicable clinical trial, indicate whether this trial includes a device NOT previously approved or cleared by the US FDA for any use, as specified in US Public Law 110-85, Title VIII, Section 801. Select Yes/No. If "Yes" is selected, full posting of the trial information on ClinicalTrials.gov will be delayed until after the device has been approved or cleared. At that time, it is the registrant's responsibility to change this selection to "No" and release the record for full publication. 
</t>
  </si>
  <si>
    <t xml:space="preserve">Study Population Description * 
Definition: For observational studies only, a description of the population from which the groups or cohorts will be selected (e.g., primary care clinic, community sample, residents of a certain town). 
</t>
  </si>
  <si>
    <t>Study Population Description
Definition: For observational studies only, a description of the population from which the groups or cohorts will be selected (e.g., primary care clinic, community sample, residents of a certain town)."</t>
  </si>
  <si>
    <t>inserted new item
"Study Population Description
Definition: For observational studies only, a description of the population from which the groups or cohorts will be selected (e.g., primary care clinic, community sample, residents of a certain town)."</t>
  </si>
  <si>
    <t>Record Verification Date * FDAAA 
Definition: Date the protocol information was last verified. Verification date is shown along with organization name on ClinicalTrials.gov to indicate to the public whether the information is being kept current, particularly recruiting status and contact information. Update verification date when reviewing the record for accuracy and completeness, even if no other changes are made.</t>
  </si>
  <si>
    <t>Record Verification Date 
Definition: Date the protocol information was last verified. Verification date is shown along with organization name on ClinicalTrials.gov to indicate to the public whether the information is being kept current, particularly recruiting status and contact information. Update verification date when reviewing the record for accuracy and completeness, even if no other changes are made.</t>
  </si>
  <si>
    <t>Record Verification Date * 
Definition: Date the protocol information was last verified. Verification date is shown along with organization name on ClinicalTrials.gov to indicate to the public whether the information is being kept current, particularly recruiting status and contact information. Update verification date when reviewing the record for accuracy and completeness, even if no other changes are made.</t>
  </si>
  <si>
    <t xml:space="preserve">Sampling Method * - For observational studies only, select one and explain in Detailed Description. 
• Probability Sample: exclusively random process to guarantee that each participant or population has specified chance of selection, such as simple random sampling, systematic sampling, stratified random sampling, cluster sampling, and consecutive patient sampling 
• Non-Probability Sample: any of a variety of other sampling processes, such as convenience sampling or invitation to volunteer 
</t>
  </si>
  <si>
    <t>Sampling Method - For observational studies only, select one and explain in Detailed Description. 
• Probability Sample: exclusively random process to guarantee that each participant or population has specified chance of selection, such as simple random sampling, systematic sampling, stratified random sampling, cluster sampling, and consecutive patient sampling 
• Non-Probability Sample: any of a variety of other sampling processes, such as convenience sampling or invitation to volunteer</t>
  </si>
  <si>
    <t>inserted new item
"Sampling Method - For observational studies only, select one and explain in Detailed Description. 
• Probability Sample: exclusively random process to guarantee that each participant or population has specified chance of selection, such as simple random sampling, systematic sampling, stratified random sampling, cluster sampling, and consecutive patient sampling 
• Non-Probability Sample: any of a variety of other sampling processes, such as convenience sampling or invitation to volunteer"</t>
  </si>
  <si>
    <t xml:space="preserve">Definition: For observational studies only, a description of the population from which the groups or cohorts will be selected (e.g., primary care clinic, community sample, residents of a certain town). (Limit: 1000 characters) </t>
  </si>
  <si>
    <t>inserted
"(Limit: 1000 characters)"</t>
  </si>
  <si>
    <t>Acceptable Participants
Accepts Healthy Volunteers?
Submission: Required
Definition: Indicate if persons who have not had the condition(s) being studied or otherwise related conditions or symptoms, as specified in the eligibility requirements, may participate in the study. Select Yes/No.</t>
  </si>
  <si>
    <t>inserted
"Acceptable Participants"
as a section header, covering both the Accepts Healthy Volunteers item and the Accepts Patients item</t>
  </si>
  <si>
    <t>Accepts Healthy Volunteers?
Definition: Indicate if persons who have not had the condition(s) being studied or otherwise related conditions or symptoms, as specified in the eligibility requirements, may particiate in the study. Select one (Yes/No).</t>
  </si>
  <si>
    <t xml:space="preserve">changed
"healthy volunteers are sought for the protocol"
to
"persons who have not had the condition(s) being studied or otherwise related conditions or symptoms, as specified in the eligibility requirements, may particiate in the study"
</t>
  </si>
  <si>
    <t>Accepts Healthy Volunteers?
Definition: Indicate if healthy volunteers are sought for the protocol. Select one (Yes/No).</t>
  </si>
  <si>
    <t>Old Item: Accepts Patients?</t>
  </si>
  <si>
    <t>deleted entire item:
"Accepts Patients?
Definition: Indicate if persons who have or had the condition(s) being studied or otherwise specified in the eligibility requirements (e.g., specific symptoms), may participate in the study. Select Yes/No."</t>
  </si>
  <si>
    <t xml:space="preserve">Accepts Patients?
Definition: Indicate if persons who have or had the condition(s) being studied or otherwise specified in the eligibility requirements (e.g., specific symptoms), may participate in the study. Select one (Yes/No). 
</t>
  </si>
  <si>
    <t>changed
"patients are sought for the protocol"
to
"persons who have or had the condition(s) being studied or otherwise specified in the eligibility requirements (e.g., specific symptoms), may participate in the study."</t>
  </si>
  <si>
    <t xml:space="preserve">Accepts Patients?
Definition: Indicate if patients are sought for the protocol. Select one (Yes/No).
</t>
  </si>
  <si>
    <t>Age Limits
Maximum Age
Definition: Maximum age of participants. Provide a number and a unit of time (years, months, weeks, days, hours, or minutes). Select "N/A (No limit)" if no maximum age is indicated.</t>
  </si>
  <si>
    <t>Age Limits
Maximum Age
Submission: Required
Definition: Maximum age of participants. Provide a number and a unit of time (years, months, weeks, days, hours, or minutes). Select "N/A (No limit)" if no maximum age is indicated.</t>
  </si>
  <si>
    <t>Age Limits
Maximum Age
Definition: Maximum age of participants. Provide a number and a unit of time (years, months, weeks, days, hours, or miniutes).minutes). Select "N/A (No limit)" if no maximum age is indicated.</t>
  </si>
  <si>
    <t>Age Limits
Maximum Age
Definition: Maximum age of subjects. Provide a number and a unit of time (years, months, weeks, days, hours, or miniutes). Select "N/A (No limit)" if no maximum age is indicated.</t>
  </si>
  <si>
    <t>Accepts Healthy Volunteers? FDAAA 
Definition: Indicate if persons who have not had the condition(s) being studied or otherwise related conditions or symptoms, as specified in the eligibility requirements, may participate in the study. Select Yes/No.</t>
  </si>
  <si>
    <t xml:space="preserve">Accepts Healthy Volunteers? FDAAA 
Definition: Indicate if persons who have not had the condition(s) being studied or otherwise related conditions or symptoms, as specified in the eligibility requirements, may participate in the study. Select Yes/No. 
</t>
  </si>
  <si>
    <t>Accepts Healthy Volunteers?
Definition: Indicate if persons who have not had the condition(s) being studied or otherwise related conditions or symptoms, as specified in the eligibility requirements, may participate in the study. Select Yes/No.</t>
  </si>
  <si>
    <t>deleted
"Acceptable Participants"</t>
  </si>
  <si>
    <t>Acceptable Participants
Accepts Healthy Volunteers?
Definition: Indicate if persons who have not had the condition(s) being studied or otherwise related conditions or symptoms, as specified in the eligibility requirements, may participate in the study. Select Yes/No.</t>
  </si>
  <si>
    <t xml:space="preserve">Age Limits * FDAAA 
Minimum Age
Definition: Minimum age of participants. Provide a number and select a unit of time (years, months, weeks, days, hours or minutes). Select "N/A (No limit)" if no minimum age is indicated. 
</t>
  </si>
  <si>
    <t>Age Limits
Minimum Age
Definition: Minimum age of participants. Provide a number and select a unit of time (years, months, weeks, days, hours or minutes). Select "N/A (No limit)" if no minimum age is indicated.</t>
  </si>
  <si>
    <t>Age Limits
Minimum Age *
Definition: Minimum age of participants. Provide a number and select a unit of time (years, months, weeks, days, hours, or minutes). Select "N/A (No limit)" if no minimum age is indicated.</t>
  </si>
  <si>
    <t>Age Limits
Minimum Age
Definition: Minimum age of participants. Provide a number and select a unit of time (years, months, weeks, days, hours, or minutes). Select "N/A (No limit)" if no minimum age is indicated.</t>
  </si>
  <si>
    <t>Age Limits
Minimum Age
Submission: Required
Definition: Minimum age of participants. Provide a number and select a unit of time (years, months, weeks, days, hours, or minutes). Select "N/A (No limit)" if no minimum age is indicated.</t>
  </si>
  <si>
    <t>Age Limits
Minimum Age
Definition: Minimum age of subjects. Provide a number and select a unit of time (years, months, weeks, days, hours, or miniutes). Select "N/A (No limit)" if no minimum age is indicated.</t>
  </si>
  <si>
    <t xml:space="preserve">Age Limits * FDAAA 
Maximum Age
Definition: Maximum age of participants. Provide a number and a unit of time (years, months, weeks, days, hours or minutes). Select "N/A (No limit)" if no maximum age is indicated. 
</t>
  </si>
  <si>
    <t>Age Limits
Maximum Age
Definition: Maximum age of participants. Provide a number and a unit of time (years, months, weeks, days, hours or minutes). Select "N/A (No limit)" if no maximum age is indicated.</t>
  </si>
  <si>
    <t xml:space="preserve">Age Limits
Maximum Age *
Definition: Maximum age of participants. Provide a number and a unit of time (years, months, weeks, days, hours, or minutes). Select "N/A (No limit)" if no maximum age is indicated. 
</t>
  </si>
  <si>
    <t>Gender * FDAAA 
Definition: Physical gender of individuals who may participate in the protocol. Select one. 
• Both: both female and male participants are being studied 
• Female: only female participants are being studied 
• Male: only male participants are being studied</t>
  </si>
  <si>
    <t xml:space="preserve">Gender * FDAAA 
Definition: Physical gender of individuals who may participate in the protocol. Select one. 
• Both: both female and male participants are being studied 
• Female: only female participants are being studied 
• Male: only male participants are being studied 
</t>
  </si>
  <si>
    <t>Gender
Definition: Physical gender of individuals who may participate in the protocol. Select one. 
• Both: both female and male participants are being studied 
• Female: only female participants are being studied 
• Male: only male participants are being studied</t>
  </si>
  <si>
    <t>Gender * 
Definition: Physical gender of individuals who may participate in the protocol. Select one. 
• Both: both female and male participants are being studied 
• Female: only female participants are being studied 
• Male: only male participants are being studied</t>
  </si>
  <si>
    <t>Gender
Submission: Required
Definition: Physical gender of individuals who may participate in the protocol. Select one. 
• Both: both female and male participants are being studied 
• Female: only female participants are being studied 
• Male: only male participants are being studied</t>
  </si>
  <si>
    <t>Gender
Definition: Physical gender of individuals who may participate in the protocol. Select one. 
o Both: both female and male participants are being studied 
o Female: only female participants are being studied 
o Male: only male participants are being studied</t>
  </si>
  <si>
    <t>changed
"subjects"
to
"participants"
- three times</t>
  </si>
  <si>
    <t>Gender
Definition: Physical gender of individuals who may participate in the protocol. Select one. 
o Both: both female and male subjects are being studied 
o Female: only female subjects are being studied 
o Male: only male subjects are being studied</t>
  </si>
  <si>
    <t>Eligibility Criteria
Submission: Required
Definition: Summary criteria for participant selection
Example: 
Inclusion Criteria: 
• Clinical diagnosis of Alzheimer's Disease 
• Must be able to swallow tablets 
Exclusion Criteria: 
• Insulin dependent diabetes 
• Thyroid disease</t>
  </si>
  <si>
    <t>inserted
"Submission: Required"
changed
Example
from
"Patients with amblyopia due to strabismus or anisometropia. Visual acuity in the amblyopic eye must be between 20/50 and 20/100, visual acuity in the sound eye of 20/40 or better, and there must be at least 3 lines of acuity difference between the two eyes. Patients must have had no more than two months of amblyopia therapy in the past two years."
to
"Inclusion Criteria: 
• Clinical diagnosis of Alzheimer's Disease 
• Must be able to swallow tablets 
Exclusion Criteria: 
• Insulin dependent diabetes 
• Thyroid disease"</t>
  </si>
  <si>
    <t>Eligibility Criteria
Definition: Summary criteria for participant selection
Example: Patients with amblyopia due to strabismus or anisometropia. Visual acuity in the amblyopic eye must be between 20/50 and 20/100, visual acuity in the sound eye of 20/40 or better, and there must be at least 3 lines of acuity difference between the two eyes. Patients must have had no more than two months of amblyopia therapy in the past two years.</t>
  </si>
  <si>
    <t>changed
"subject"
to
"participant"
under Example,
changed
"Example: Patients must be less than 7 years old with amblyopia"
to
"Patients with amblyopia"</t>
  </si>
  <si>
    <t>Eligibility Criteria
Definition: Summary criteria for subject selection
Example: Patients must be less than 7 years old with amblyopia due to strabismus or anisometropia. Visual acuity in the amblyopic eye must be between 20/50 and 20/100, visual acuity in the sound eye of 20/40 or better, and there must be at least 3 lines of acuity difference between the two eyes. Patients must have had no more than two months of amblyopia therapy in the past two years.</t>
  </si>
  <si>
    <t>Eligibility Criteria * FDAAA 
Definition: Summary criteria for participant selection. The preferred format includes lists of inclusion and exclusion criteria as shown below. (Limit: 15,000 characters) 
Example: 
    Inclusion Criteria: 
      - Clinical diagnosis of Alzheimer's Disease 
      - Must be able to swallow tablets
    Exclusion Criteria:
      - Insulin dependent diabetes
      - Thyroid disease</t>
  </si>
  <si>
    <t>inserted
"(Limit: 15,000 characters)"</t>
  </si>
  <si>
    <t>Eligibility Criteria 
Definition: Summary criteria for participant selection. The preferred format includes lists of inclusion and exclusion criteria as shown below. 
Example: 
    Inclusion Criteria: 
      - Clinical diagnosis of Alzheimer's Disease 
      - Must be able to swallow tablets
    Exclusion Criteria:
      - Insulin dependent diabetes
      - Thyroid disease</t>
  </si>
  <si>
    <t>Eligibility Criteria * 
Definition: Summary criteria for participant selection. The preferred format includes lists of inclusion and exclusion criteria as shown below. 
Example: 
    Inclusion Criteria: 
      - Clinical diagnosis of Alzheimer's Disease 
      - Must be able to swallow tablets
    Exclusion Criteria:
      - Insulin dependent diabetes
      - Thyroid disease</t>
  </si>
  <si>
    <t>inserted
". The preferred format includes lists of inclusion and exclusion criteria as shown below."</t>
  </si>
  <si>
    <t>Eligibility Criteria * 
Definition: Summary criteria for participant selection
Example: 
Inclusion Criteria: 
• Clinical diagnosis of Alzheimer's Disease 
• Must be able to swallow tablets 
Exclusion Criteria: 
• Insulin dependent diabetes 
• Thyroid disease</t>
  </si>
  <si>
    <t>Eligibility Criteria
Definition: Summary criteria for participant selection
Example: 
Inclusion Criteria: 
• Clinical diagnosis of Alzheimer's Disease 
• Must be able to swallow tablets 
Exclusion Criteria: 
• Insulin dependent diabetes 
• Thyroid disease</t>
  </si>
  <si>
    <t xml:space="preserve">Biospecimen Retention - select one
• None Retained - no samples retained 
• Samples With DNA - samples retained, with potential for extraction of DNA from at least one of the types of samples retained (e.g., frozen tissue, whole blood) 
• Samples Without DNA - samples retained, with no potential for DNA extraction from any retained samples (e.g., fixed tissue, plasma) 
</t>
  </si>
  <si>
    <r>
      <t>deleted
"</t>
    </r>
    <r>
      <rPr>
        <b/>
        <sz val="10"/>
        <rFont val="Calibri"/>
        <family val="2"/>
      </rPr>
      <t>*</t>
    </r>
    <r>
      <rPr>
        <sz val="10"/>
        <rFont val="Calibri"/>
        <family val="2"/>
      </rPr>
      <t>"</t>
    </r>
  </si>
  <si>
    <t>Biospecimen Retention * - select one
• None Retained - no samples retained 
• Samples With DNA - samples retained, with potential for extraction of DNA from at least one of the types of samples retained (e.g., frozen tissue, whole blood) 
• Samples Without DNA - samples retained, with no potential for DNA extraction from any retained samples (e.g., fixed tissue, plasma)</t>
  </si>
  <si>
    <t>inserted new item
"Biospecimen Retention - select one
• None Retained - no samples retained 
• Samples With DNA - samples retained, with potential for extraction of DNA from at least one of the types of samples retained (e.g., frozen tissue, whole blood) 
• Samples Without DNA - samples retained, with no potential for DNA extraction from any retained samples (e.g., fixed tissue, plasma)"</t>
  </si>
  <si>
    <t xml:space="preserve">Biospecimen Description 
Definition: Specify all types of biospecimens to be retained (e.g., whole blood, serum, white cells, urine, tissue). (Limit: 1000 characters) 
</t>
  </si>
  <si>
    <t>inserted
"(Limit: 1000 characters) "</t>
  </si>
  <si>
    <t xml:space="preserve">Biospecimen Description 
Definition: Specify all types of biospecimens to be retained (e.g., whole blood, serum, white cells, urine, tissue). 
</t>
  </si>
  <si>
    <t xml:space="preserve">Biospecimen Description * 
Definition: Specify all types of biospecimens to be retained (e.g., whole blood, serum, white cells, urine, tissue). 
</t>
  </si>
  <si>
    <t>Biospecimen Description
Definition: Specify all types of biospecimens to be retained (e.g., whole blood, serum, white cells, urine, tissue).</t>
  </si>
  <si>
    <t>inserted new item
"Biospecimen Description
Definition: Specify all types of biospecimens to be retained (e.g., whole blood, serum, white cells, urine, tissue)."</t>
  </si>
  <si>
    <t>inserted new item:
"Enrollment 
A "Type" menu is also included, with options Anticipated and Actual. For active studies, set Type to Anticipated and specify the expected enrollment, updating the number as needed over the course of the study. Upon study completion, change Type to Actual and update the enrollment if necessary."</t>
  </si>
  <si>
    <t>Enrollment (Target or Actual Number of Subjects) FDAAA for Enrollment in Interventional Study Design, "*" for Enrollment in Observational Study Design
Definition: Number of subjects in the trial.</t>
  </si>
  <si>
    <t xml:space="preserve">Enrollment (Target or Actual Number of Subjects) FDAAA for Enrollment in Interventional Study Design, "*" for Enrollment in Observational Study Design
Definition: Number of subjects in the trial. </t>
  </si>
  <si>
    <t xml:space="preserve">Enrollment (Target or Actual Number of Subjects) 
Definition: Number of subjects in the trial. </t>
  </si>
  <si>
    <t>changed
"Enrollment"
to
"Enrollment (Target or Actual Number of Subjects)"
deleted
"WHO"</t>
  </si>
  <si>
    <t>Enrollment WHO 
Definition: Number of subjects in the trial.</t>
  </si>
  <si>
    <t>Enrollment
Definition: Number of subjects in the trial.</t>
  </si>
  <si>
    <t>changed item name
from
"Target Number of Subjects"
to
"Enrollment"
deleted
"WHO"
changed Definition
from
"Estimated number of participants to be studied"
to
"Number of subjects in the trial."</t>
  </si>
  <si>
    <t>Target Number of Subjects WHO 
Definition: Estimated number of participants to be studied</t>
  </si>
  <si>
    <t>Target Number of Subjects
Definition: Estimated number of participants to be studied</t>
  </si>
  <si>
    <t>changed item name
from
Expected Total Enrollment
to
Target Number of Subjects</t>
  </si>
  <si>
    <t>Expected Total Enrollment
Definition: Estimated number of participants to be studied</t>
  </si>
  <si>
    <t>Expected Total Enrollment
Submission: Optional
Definition: Estimated number of participants to be studied</t>
  </si>
  <si>
    <t>Definition: Estimated number of participants to be studied</t>
  </si>
  <si>
    <t>changed
"subjects"
to
"participants"</t>
  </si>
  <si>
    <t>Definition: Estimated number of subjects to be studied</t>
  </si>
  <si>
    <t xml:space="preserve">Number of Groups/Cohorts * 
Definition: Number of study groups/cohorts. Enter 1 for a single-group study. Many observational studies have one group/cohort; case control studies typically have two. </t>
  </si>
  <si>
    <t>inserted
"*"</t>
  </si>
  <si>
    <t>FDAAA for Enrollment in Interventional Study Design, "*" for Enrollment in Observational Study Design 
A "Type" menu is also included, with options Anticipated and Actual. For active studies, set Type to Anticipated and specify the expected enrollment, updating the number as needed over the course of the study. Upon study completion, change Type to Actual and update the enrollment if necessary. FDAAA</t>
  </si>
  <si>
    <t xml:space="preserve">FDAAA for Enrollment in Interventional Study Design, "*" for Enrollment in Observational Study Design
A "Type" menu is also included, with options Anticipated and Actual. For active studies, set Type to Anticipated and specify the expected enrollment, updating the number as needed over the course of the study. Upon study completion, change Type to Actual and update the enrollment if necessary. </t>
  </si>
  <si>
    <t>inserted
"FDAAA" for Enrollment in Interventional Study Design 
inserted "*" for Enrollment in Observational Study Design</t>
  </si>
  <si>
    <t>A "Type" menu is also included, with options Anticipated and Actual. For active studies, set Type to Anticipated and specify the expected enrollment, updating the number as needed over the course of the study. Upon study completion, change Type to Actual and update the enrollment if necessary.</t>
  </si>
  <si>
    <t>WHO
A "Type" menu is also included, with options Anticipated and Actual. For active studies, set Type to Anticipated and specify the expected enrollment, updating the number as needed over the course of the study. Upon study completion, change Type to Actual and update the enrollment if necessary.</t>
  </si>
  <si>
    <t xml:space="preserve">Study Type
Definition: Nature of the investigation. Select one. 
o Interventional: experimental studies in humans to investigate the safety and/or efficacy of a drug, gene therapy, vaccine, behavior, device, or procedure.
o Observational: studies in humans that record specific events occurring in a defined population without any intervention by the researcher, such as natural history, screening, and psychosocial studies. 
</t>
  </si>
  <si>
    <t xml:space="preserve">under Interventional,
changed
"the safety and/or efficacy of a product"
to
"the safety and/or efficacy of a drug, gene therapy, vaccine, behavior, device, or procedure"
under Observational,
changed
"studies in humans not specifically designed to test the safety and/or efficacy of a product"
to
"studies in humans that record specific events occurring in a defined population without any intervention by the researcher, such as natural history, screening, and psychosocial studies"
</t>
  </si>
  <si>
    <t xml:space="preserve">Study Type
Definition: Nature of the investigation. Select one. 
o Interventional: experimental studies in humans to investigate the safety and/or efficacy of a product.
o Observational: studies in humans not specifically designed to test the safety and/or efficacy of a product. 
</t>
  </si>
  <si>
    <t>inserted
"* (FDAAA)"</t>
  </si>
  <si>
    <t>Number of Arms (FDAAA) 
Definition: Number of intervention groups (enter 1 for single-arm study).</t>
  </si>
  <si>
    <t>Number of Arms (FDAAA)
Definition: Number of intervention groups (enter 1 for single-arm study).</t>
  </si>
  <si>
    <t>inserted
"(FDAAA)"</t>
  </si>
  <si>
    <t>Number of Arms
Definition: Number of intervention groups (enter 1 for single-arm study).</t>
  </si>
  <si>
    <t>inserted new item:
"Number of Arms
Definition: Number of intervention groups (enter 1 for single-arm study)."</t>
  </si>
  <si>
    <t xml:space="preserve">Number of Groups/Cohorts * 
Definition: Number of study groups/cohorts. Enter 1 for a single-group study. Many observational studies have one group/cohort; case control studies typically have two. 
</t>
  </si>
  <si>
    <t>changed
"• Interventional: experimental studies in humans to investigate the safety and/or efficacy of a drug, gene therapy, vaccine, behavior, device, or procedure.
• Observational: studies in humans that record specific events occurring in a defined population without any intervention by the researcher, such as natural history, screening, and psychosocial studies. "
to
"• Interventional: studies in human beings in which individuals are assigned to receive specific interventions. Subjects may receive diagnostic, therapeutic or other types of interventions. The assignment of the intervention may or may not be random. The individuals are then followed and biomedical and/or health outcomes are assessed. 
• Observational: studies in human beings in which biomedical and/or health outcomes are assessed in a pre-defined group of individuals. Subjects in the study may receive diagnostic, therapeutic, or other interventions, but *the investigator does not assign specific interventions to the subjects of the study."</t>
  </si>
  <si>
    <t>Study Type
Definition: Nature of the investigation. Select one. 
• Interventional: experimental studies in humans to investigate the safety and/or efficacy of a drug, gene therapy, vaccine, behavior, device, or procedure.
• Observational: studies in humans that record specific events occurring in a defined population without any intervention by the researcher, such as natural history, screening, and psychosocial studies.</t>
  </si>
  <si>
    <t>Study Type
Submission: Required
Definition: Nature of the investigation. Select one. 
• Interventional: experimental studies in humans to investigate the safety and/or efficacy of a drug, gene therapy, vaccine, behavior, device, or procedure.
• Observational: studies in humans that record specific events occurring in a defined population without any intervention by the researcher, such as natural history, screening, and psychosocial studies.</t>
  </si>
  <si>
    <t>Study Type * 
Definition: Nature of the investigation. Select one. 
• Interventional: studies in human beings in which individuals are assigned to receive specific interventions. Subjects may receive diagnostic, therapeutic or other types of interventions. The assignment of the intervention may or may not be random. The individuals are then followed and biomedical and/or health outcomes are assessed. 
• Observational: studies in human beings in which biomedical and/or health outcomes are assessed in a pre-defined group of individuals. Subjects in the study may receive diagnostic, therapeutic, or other interventions, but the investigator does not assign specific interventions to the subjects of the study.</t>
  </si>
  <si>
    <t>Study Type
Definition: Nature of the investigation. Select one. 
• Interventional: studies in human beings in which individuals are assigned to receive specific interventions. Subjects may receive diagnostic, therapeutic or other types of interventions. The assignment of the intervention may or may not be random. The individuals are then followed and biomedical and/or health outcomes are assessed. 
• Observational: studies in human beings in which biomedical and/or health outcomes are assessed in a pre-defined group of individuals. Subjects in the study may receive diagnostic, therapeutic, or other interventions, but *the investigator does not assign specific interventions to the subjects of the study.</t>
  </si>
  <si>
    <t>Study Type * 
Definition: Nature of the investigation. Select one. 
• Interventional: studies in human beings in which individuals are assigned to receive specific interventions. Subjects may receive diagnostic, therapeutic or other types of interventions. The assignment of the intervention may or may not be random. The individuals are then followed and biomedical and/or health outcomes are assessed. 
• Observational: studies in human beings in which biomedical and/or health outcomes are assessed in a pre-defined group of individuals. Subjects in the study may receive diagnostic, therapeutic, or other interventions, but the investigator does not assign specific interventions to the subjects of the study. 
• Expanded Access: records describing the procedure for obtaining an experimental drug or device for patients who are failing on currently available treatments for their condition and also are unable to participate in ongoing clinical trials. Expanded Access records are used to register all types of non-protocol access to experimental treatments, including protocol exception, single-patient IND, treatment IND, compassionate use, emergency use, continued access and parallel track.</t>
  </si>
  <si>
    <t>inserted
"Expanded Access: records describing the procedure for obtaining an experimental drug or device for patients who are failing on currently available treatments for their condition and also are unable to participate in ongoing clinical trials. Expanded Access records are used to register all types of non-protocol access to experimental treatments, including protocol exception, single-patient IND, treatment IND, compassionate use, emergency use, continued access and parallel track."</t>
  </si>
  <si>
    <t>Study Type * FDAAA
Definition: Nature of the investigation. Select one.
Interventional: studies in human beings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
Observational: studies in human beings in which biomedical and/or health outcomes are assessed in pre-defined groups of individuals. Subjects in the study may receive diagnostic, therapeutic, or other interventions, but the investigator does not assign specific interventions to the subjects of the study.
Expanded Access: records describing the procedure for obtaining an experimental drug or device for patients who are not adequately treated by existing therapy, who do not meet the eligibility criteria for enrollment, or who are otherwise unable to participate in a controlled clinical study. Expanded Access records are used to register all types of non-protocol access to experimental treatments, including protocol exception, single-patient IND, treatment IND, compassionate use, emergency use, continued access and parallel track.</t>
  </si>
  <si>
    <t>deleted
" * "
under Interventional,
changed
"assigned to receive"
to
"assigned by an investigator based on a protocol to receive"
under Observational,
changed
"in a pre-defined group"
to
"in pre-defined groups"
under Expanded Access,
changed
"patients who are failing on currently available treatments for their condition and also are unable to participate in ongoing clinical trials"
to
"patients who are not adequately treated by existing therapy, who do not meet the eligibility criteria for enrollment, or who are otherwise unable to participate in a controlled clinical study."</t>
  </si>
  <si>
    <t>Study Type * FDAAA 
Definition: Nature of the investigation. Select one.
• Interventional: studies in human beings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
• Observational: studies in human beings in which biomedical and/or health outcomes are assessed in pre-defined groups of individuals. Subjects in the study may receive diagnostic, therapeutic, or other interventions, but the investigator does not assign specific interventions to the subjects of the study.
• Expanded Access: records describing the procedure for obtaining an experimental drug or device for patients who are not adequately treated by existing therapy, who do not meet the eligibility criteria for enrollment, or who are otherwise unable to participate in a controlled clinical study. Expanded Access records are used to register all types of non-protocol access to experimental treatments, including protocol exception, single-patient IND, treatment IND, compassionate use, emergency use, continued access and parallel track.</t>
  </si>
  <si>
    <t>Study Phase
Definition: Phase of investigation. Select only one.
Phase 1: includes initial studies to determine the metabolism and pharmacologic actions of drugs in humans, the side effects associated with increasing doses, and to gain early evidence of effectiveness
Phase 1/Phase 2
Phase 2: includes controlled clinical studies conducted to evaluation the effectiveness of the drug for a particular indication or indications in patients with the disease or condition under study and to determine the common short-term side effects and risks
Phase 2/Phase 3
Phase 3: includes expanded controlled and uncontrolled trials after preliminary evidence suggesting effectiveness of the drug has been obtained, and are intended to gather additional information to evaluate the overall benefit-risk relationship of the drug and provide an adequate basis for physician labeling
Phase 4: post-marketing studies to delineate additional information including the drug's risks, benefits, and optimal use
N/A: IND studies must not use this option</t>
  </si>
  <si>
    <t>Study Phase
Definition: Phase of investigation. Select only one.
Phase 1: includes initial studies to determine the metabolism and pharmacologic actions of drugs in humans, the side effects associated with increasing doses, and to gain early evidence of effectiveness; may include health participants and/or patients
Phase 1/Phase 2
Phase 2: includes controlled clinical studies conducted to evaluate the effectiveness of the drug for a particular indication or indications in patients with the disease or condition under study and to determine the common short-term side effects and risks
Phase 2/Phase 3
Phase 3: includes expanded controlled and uncontrolled trials after preliminary evidence suggesting effectiveness of the drug has been obtained, and are intended to gather additional information to evaluate the overall benefit-risk relationship of the drug and provide an adequate basis for physician labeling
Phase 4: post-marketing studies to delineate additional information including the drug's risks, benefits, and optimal use
N/A: IND studies must not use this option</t>
  </si>
  <si>
    <t>under Phase 1,
inserted
"; may include health participants and/or patients"
under Phase 2,
changed
"evaluation"
to
"evaluate"</t>
  </si>
  <si>
    <t>Study Phase
Submission: Required
Definition: Phase of investigation. Select only one.
Phase 1: includes initial studies to determine the metabolism and pharmacologic actions of drugs in humans, the side effects associated with increasing doses, and to gain early evidence of effectiveness; may include health participants and/or patients
Phase 1/Phase 2: for trials that are a combination of phases 1 and 2
Phase 2: includes controlled clinical studies conducted to evaluate the effectiveness of the drug for a particular indication or indications in patients with the disease or condition under study and to determine the common short-term side effects and risks
Phase 2/Phase 3: for trials that are a combination of phases 2 and 3
Phase 3: includes expanded controlled and uncontrolled trials after preliminary evidence suggesting effectiveness of the drug has been obtained, and are intended to gather additional information to evaluate the overall benefit-risk relationship of the drug and provide an adequate basis for physician labeling
Phase 4: post-marketing studies to delineate additional information including the drug's risks, benefits, and optimal use
N/A: or trials without phases, such as expanded access trials or registries. Used rarely.</t>
  </si>
  <si>
    <t>under Study Phase,
inserted
"Submission: Required"
under Phase1/Phase2,
inserted
": for trials that are a combination of phases 1 and 2"
under Phase2/Phase3,
inserted
": for trials that are a combination of phases 2 and 3"
changed
"N/A: IND studies must not use this option"
to
"N/A: or trials without phases, such as expanded access trials or registries. Used rarely."</t>
  </si>
  <si>
    <t>Study Phase
Definition: Phase of investigation. Select only one.
Phase 1: includes initial studies to determine the metabolism and pharmacologic actions of drugs in humans, the side effects associated with increasing doses, and to gain early evidence of effectiveness; may include healthy participants and/or patients
Phase 1/Phase 2: for trials that are a combination of phases 1 and 2
Phase 2: includes controlled clinical studies conducted to evaluate the effectiveness of the drug for a particular indication or indications in patients with the disease or condition under study and to determine the common short-term side effects and risks
Phase 2/Phase 3: for trials that are a combination of phases 2 and 3
Phase 3: includes expanded controlled and uncontrolled trials after preliminary evidence suggesting effectiveness of the drug has been obtained, and are intended to gather additional information to evaluate the overall benefit-risk relationship of the drug and provide an adequate basis for physician labeling
Phase 4: post-marketing studies to delineate additional information including the drug's risks, benefits, and optimal use
N/A: or trials without phases, such as expanded access trials or registries. Used rarely.</t>
  </si>
  <si>
    <t>changed
"Phase of investigation. Select only one."
to
"Phase of investigation, as defined by the US FDA for trials involving investigational new drugs. Select only one. 
N/A: for trials without phases, such as observational trials or expanded access trials. 
Phase 0: exploratory trials, involving very limited human exposure, with no therapeutic or diagnostic intent (e.g., screening studies, microdose studies). See FDA guidance on exploratory IND studies for more information."
deleted
"N/A: or trials without phases, such as expanded access trials or registries. Used rarely."</t>
  </si>
  <si>
    <t>Study Phase * 
Definition: Phase of investigation. Select only one. 
Phase 1: includes initial studies to determine the metabolism and pharmacologic actions of drugs in humans, the side effects associated with increasing doses, and to gain early evidence of effectiveness; may include healthy participants and/or patients 
Phase 1/Phase 2: for trials that are a combination of phases 1 and 2 
Phase 2: includes controlled clinical studies conducted to evaluate the effectiveness of the drug for a particular indication or indications in patients with the disease or condition under study and to determine the common short-term side effects and risks 
Phase 2/Phase 3: for trials that are a combination of phases 2 and 3 
Phase 3: includes expanded controlled and uncontrolled trials after preliminary evidence suggesting effectiveness of the drug has been obtained, and are intended to gather additional information to evaluate the overall benefit-risk relationship of the drug and provide an adequate basis for physician labeling 
Phase 4: post-marketing studies to delineate additional information including the drug's risks, benefits, and optimal use 
N/A: or trials without phases, such as expanded access trials or registries. Used rarely.</t>
  </si>
  <si>
    <t>Study Phase * 
Definition: Phase of investigation, as defined by the US FDA for trials involving investigational new drugs. Select only one. 
N/A: for trials without phases, such as observational trials or expanded access trials. 
Phase 0: exploratory trials, involving very limited human exposure, with no therapeutic or diagnostic intent (e.g., screening studies, microdose studies). See FDA guidance on exploratory IND studies for more information.
Phase 1: includes initial studies to determine the metabolism and pharmacologic actions of drugs in humans, the side effects associated with increasing doses, and to gain early evidence of effectiveness; may include healthy participants and/or patients
Phase 1/Phase 2: for trials that are a combination of phases 1 and 2
Phase 2: includes controlled clinical studies conducted to evaluate the effectiveness of the drug for a particular indication or indications in patients with the disease or condition under study and to determine the common short-term side effects and risks
Phase 2/Phase 3: for trials that are a combination of phases 2 and 3
Phase 3: includes expanded controlled and uncontrolled trials after preliminary evidence suggesting effectiveness of the drug has been obtained, and are intended to gather additional information to evaluate the overall benefit-risk relationship of the drug and provide an adequate basis for physician labeling
Phase 4: post-marketing studies to delineate additional information including the drug's risks, benefits, and optimal use</t>
  </si>
  <si>
    <t>Study Phase * 
Definition: Phase of investigation, as defined by the US FDA for trials involving investigational new drugs. Select only one. 
N/A: for trials without phases
Phase 0: exploratory trials, involving very limited human exposure, with no therapeutic or diagnostic intent (e.g., screening studies, microdose studies). See FDA guidance on exploratory IND studies for more information.
Phase 1: includes initial studies to determine the metabolism and pharmacologic actions of drugs in humans, the side effects associated with increasing doses, and to gain early evidence of effectiveness; may include healthy participants and/or patients
Phase 1/Phase 2: for trials that are a combination of phases 1 and 2
Phase 2: includes controlled clinical studies conducted to evaluate the effectiveness of the drug for a particular indication or indications in patients with the disease or condition under study and to determine the common short-term side effects and risks
Phase 2/Phase 3: for trials that are a combination of phases 2 and 3
Phase 3: includes expanded controlled and uncontrolled trials after preliminary evidence suggesting effectiveness of the drug has been obtained, and are intended to gather additional information to evaluate the overall benefit-risk relationship of the drug and provide an adequate basis for physician labeling
Phase 4: post-marketing studies to delineate additional information including the drug's risks, benefits, and optimal use</t>
  </si>
  <si>
    <t>under N/A,
deleted
"such as observational trials or expanded access trials"</t>
  </si>
  <si>
    <t>Study Phase 
Definition: Phase of investigation, as defined by the US FDA for trials involving investigational new drugs. Select only one. 
N/A: for trials without phases
Phase 0: exploratory trials, involving very limited human exposure, with no therapeutic or diagnostic intent (e.g., screening studies, microdose studies). See FDA guidance on exploratory IND studies for more information.
Phase 1: includes initial studies to determine the metabolism and pharmacologic actions of drugs in humans, the side effects associated with increasing doses, and to gain early evidence of effectiveness; may include healthy participants and/or patients
Phase 1/Phase 2: for trials that are a combination of phases 1 and 2
Phase 2: includes controlled clinical studies conducted to evaluate the effectiveness of the drug for a particular indication or indications in patients with the disease or condition under study and to determine the common short-term side effects and risks
Phase 2/Phase 3: for trials that are a combination of phases 2 and 3
Phase 3: includes expanded controlled and uncontrolled trials after preliminary evidence suggesting effectiveness of the drug has been obtained, and are intended to gather additional information to evaluate the overall benefit-risk relationship of the drug and provide an adequate basis for physician labeling
Phase 4: studies of FDA-approved drugs to delineate additional information including the drug's risks, benefits, and optimal use</t>
  </si>
  <si>
    <t xml:space="preserve">Study Phase * FDAAA 
Definition: Phase of investigation, as defined by the US FDA for trials involving investigational new drugs. Select only one. 
N/A: for trials without phases
Phase 0: exploratory trials, involving very limited human exposure, with no therapeutic or diagnostic intent (e.g., screening studies, microdose studies). See FDA guidance on exploratory IND studies for more information.
Phase 1: includes initial studies to determine the metabolism and pharmacologic actions of drugs in humans, the side effects associated with increasing doses, and to gain early evidence of effectiveness; may include healthy participants and/or patients
Phase 1/Phase 2: for trials that are a combination of phases 1 and 2
Phase 2: includes controlled clinical studies conducted to evaluate the effectiveness of the drug for a particular indication or indications in patients with the disease or condition under study and to determine the common short-term side effects and risks
Phase 2/Phase 3: for trials that are a combination of phases 2 and 3
Phase 3: includes expanded controlled and uncontrolled trials after preliminary evidence suggesting effectiveness of the drug has been obtained, and are intended to gather additional information to evaluate the overall benefit-risk relationship of the drug and provide an adequate basis for physician labeling
Phase 4: studies of FDA-approved drugs to delineate additional information including the drug's risks, benefits, and optimal use
</t>
  </si>
  <si>
    <t>Study Phase * FDAAA 
Definition: Phase of investigation, as defined by the US FDA for trials involving investigational new drugs. Select only one. 
N/A: for trials without phases
Phase 0: exploratory trials, involving very limited human exposure, with no therapeutic or diagnostic intent (e.g., screening studies, microdose studies). See FDA guidance on exploratory IND studies for more information.
Phase 1: includes initial studies to determine the metabolism and pharmacologic actions of drugs in humans, the side effects associated with increasing doses, and to gain early evidence of effectiveness; may include healthy participants and/or patients
Phase 1/Phase 2: for trials that are a combination of phases 1 and 2
Phase 2: includes controlled clinical studies conducted to evaluate the effectiveness of the drug for a particular indication or indications in patients with the disease or condition under study and to determine the common short-term side effects and risks
Phase 2/Phase 3: for trials that are a combination of phases 2 and 3
Phase 3: includes expanded controlled and uncontrolled trials after preliminary evidence suggesting effectiveness of the drug has been obtained, and are intended to gather additional information to evaluate the overall benefit-risk relationship of the drug and provide an adequate basis for physician labeling
Phase 4: studies of FDA-approved drugs to delineate additional information including the drug's risks, benefits, and optimal use</t>
  </si>
  <si>
    <t>Use the Type menu (Anticipated/Actual) as described above. [A "Type" menu is also included, with options Anticipated and Actual. For active studies, set Type to Anticipated and specify the expected completion date, updating the date as needed over the course of the study. Upon study completion, change Type to Actual and update the date if necessary.]</t>
  </si>
  <si>
    <t>inserted new item
"Use the Type menu (Anticipated/Actual) as described above. [A "Type" menu is also included, with options Anticipated and Actual. For active studies, set Type to Anticipated and specify the expected completion date, updating the date as needed over the course of the study. Upon study completion, change Type to Actual and update the date if necessary.]"</t>
  </si>
  <si>
    <t xml:space="preserve">Primary Completion Date FDAAA 
Definition: As specified in US Public Law 110-85, Title VIII, Section 801, with respect to an applicable clinical trial, the date that the final subject was examined or received an intervention for the purposes of final collection of data for the primary outcome, whether the clinical trial concluded according to the prespecified protocol or was terminated. </t>
  </si>
  <si>
    <t xml:space="preserve">Primary Completion Date 
Definition: As specified in US Public Law 110-85, Title VIII, Section 801, with respect to an applicable clinical trial, the date that the final subject was examined or received an intervention for the purposes of final collection of data for the primary outcome, whether the clinical trial concluded according to the prespecified protocol or was terminated. </t>
  </si>
  <si>
    <t>inserted new item
"Primary Completion Date 
Definition: As specified in US Public Law 110-85, Title VIII, Section 801, with respect to an applicable clinical trial, the date that the final subject was examined or received an intervention for the purposes of final collection of data for the primary outcome, whether the clinical trial concluded according to the prespecified protocol or was terminated. "</t>
  </si>
  <si>
    <t>FDAAA
A "Type" menu is also included, with options Anticipated and Actual. For active studies, set Type to Anticipated and specify the expected completion date, updating the date as needed over the course of the study. Upon study completion, change Type to Actual and update the date if necessary.</t>
  </si>
  <si>
    <t>inserted
"FDAAA"
changed
"Use the Type menu (Anticipated/Actual) as described above."
to
"A "Type" menu is also included, with options Anticipated and Actual. For active studies, set Type to Anticipated and specify the expected completion date, updating the date as needed over the course of the study. Upon study completion, change Type to Actual and update the date if necessary."</t>
  </si>
  <si>
    <t xml:space="preserve">Completion Date
Definition: Expected or actual completion date of the protocol.
</t>
  </si>
  <si>
    <t>Use the Type menu (Anticipated/Actual) as described above. [A "Type" menu is also included, with options Anticipated and Actual. For active studies, set Type to Anticipated and specify the expected completion date, updating the date as needed over the course of the study. Upon study completion, change Type to Actual and update the date if necessary. ]</t>
  </si>
  <si>
    <t>A "Type" menu is also included, with options Anticipated and Actual. For active studies, set Type to Anticipated and specify the expected completion date, updating the date as needed over the course of the study. Upon study completion, change Type to Actual and update the date if necessary.</t>
  </si>
  <si>
    <t>changed
"A "Type" menu is also included, with options Anticipated and Actual. For active studies, set Type to Anticipated and specify the expected last follow-up date"
to
"A "Type" menu is also included, with options Anticipated and Actual. For active studies, set Type to Anticipated and specify the expected completion date"</t>
  </si>
  <si>
    <t>A "Type" menu is also included, with options Anticipated and Actual. For active studies, set Type to Anticipated and specify the expected last follow-up date, updating the date as needed over the course of the study. Upon study completion, change Type to Actual and update the date if necessary.</t>
  </si>
  <si>
    <t>inserted new item: 
"A "Type" menu is also included, with options Anticipated and Actual. For active studies, set Type to Anticipated and specify the expected last follow-up date, updating the date as needed over the course of the study. Upon study completion, change Type to Actual and update the date if necessary."</t>
  </si>
  <si>
    <t>Last Follow-Up Date
Definition: Date that follow-up with all study participants is complete.</t>
  </si>
  <si>
    <t>Old Item: Data Entry Closure Date</t>
  </si>
  <si>
    <t xml:space="preserve">deleted item:
"Data Entry Closure Date
Definition: Date that data submission for the study is complete."
</t>
  </si>
  <si>
    <t>Data Entry Closure Date
Definition: Date that data submission for the study is complete.</t>
  </si>
  <si>
    <t>inserted new item under 5. Status between Study Start Date and Study Completion Date</t>
  </si>
  <si>
    <t xml:space="preserve">Study Completion Date 
Definition: Final date on which data was (or is expected to be) collected. </t>
  </si>
  <si>
    <t xml:space="preserve">Study Completion Date
Definition: Final date on which data was (or is expected to be) collected. </t>
  </si>
  <si>
    <t>changed
"Completion Date"
to
"Study Completion Date"</t>
  </si>
  <si>
    <t xml:space="preserve">Completion Date
Definition: Final date on which data was (or is expected to be) collected. </t>
  </si>
  <si>
    <t>changed
"Last Follow-Up Date
Definition: Date that the final subject was (or is expected to be) examined or treated. "
to
"Completion Date
Definition: Final date on which data was (or is expected to be) collected. "</t>
  </si>
  <si>
    <t xml:space="preserve">Last Follow-Up Date
Definition: Date that the final subject was (or is expected to be) examined or treated. </t>
  </si>
  <si>
    <t>changed
"Date that last subject was examined or treated"
to
"Date that the final subject was (or is expected to be) examined or treated"</t>
  </si>
  <si>
    <t xml:space="preserve">Last Follow-Up Date
Definition: Date that last subject was examined or treated. </t>
  </si>
  <si>
    <t>changed
"Last Follow-Up Date
Definition: Date that follow-up with all study participants is complete."
to
"Last Follow-Up Date
Definition: Date that last subject was examined or treated. "</t>
  </si>
  <si>
    <t>Study Completion Date
Definition: Expected or actual date that analysis is concluded for the protocol.</t>
  </si>
  <si>
    <t>Completion Date
Submission: Optional
Definition: Expected or actual completion date of the protocol.</t>
  </si>
  <si>
    <t>changed
"(if desired)"
to
Submission: Optional"</t>
  </si>
  <si>
    <t>Completion Date (if desired)
Definition: Expected or actual completion date of the protocol.</t>
  </si>
  <si>
    <t>inserted
"(if desired)"</t>
  </si>
  <si>
    <t>Overall Study Status
Definition: Overall protocol accrual activity for the protocol. Select one. 
Not yet recruiting: the protocol is not yet recruiting and enrolling subjects 
Recruiting: the protocol is actively recruiting and enrolling subjects 
No longer recruiting: the protocol is not recruiting or enrolling subjects 
Completed: the protocol is no longer recruiting. Data analysis is complete. 
Suspended: recruiting or enrolling subjects has halted but may potentially resume 
Terminated: recruiting or enrolling subjects has halted and will not resume</t>
  </si>
  <si>
    <t>Study Start Date FDAAA 
Definition: Date that enrollment to the protocol begins.</t>
  </si>
  <si>
    <t>inserted
"FDAAA"</t>
  </si>
  <si>
    <t>Study Start Date
Definition: Date that enrollment to the protocol begins.</t>
  </si>
  <si>
    <t>Study Start Date WHO 
Definition: Date that enrollment to the protocol begins.</t>
  </si>
  <si>
    <t>changed
"Start Date"
to
"Study Start Date"
deleted
"Submission: Optional"</t>
  </si>
  <si>
    <t>Start Date
Submission: Optional
Definition: Date that enrollment to the protocol begins.</t>
  </si>
  <si>
    <t>inserted
"Submission: Optional"
inserted
"enrollment to"</t>
  </si>
  <si>
    <t>Start Date
Definition: Date that the protocol begins.</t>
  </si>
  <si>
    <t>Old Item: Last Follow-up Date</t>
  </si>
  <si>
    <t>Date that last subject was examined or treated. A "Type" menu is also included, with options Anticipated and Actual. For active studies, set Type to Anticipated and specify the expected last follow-up date, updating the date as needed over the course of the study. Upon study completion, change Type to Actual and update the date if necessary.</t>
  </si>
  <si>
    <t>changed
"Date that follow-up with all study participants is complete."
to
"Date that last subject was examined or treated. A "Type" menu is also included, with options Anticipated and Actual. For active studies, set Type to Anticipated and specify the expected last follow-up date, updating the date as needed over the course of the study. Upon study completion, change Type to Actual and update the date if necessary."</t>
  </si>
  <si>
    <t>Overall Study Status
Submission: Required
Definition: Overall protocol accrual activity for the protocol. Select one. 
• Not yet recruiting: participants are not yet being recruited or enrolled 
• Recruiting: participants are currently being recruited and enrolled 
• No longer recruiting: participants are no longer being recruited or enrolled 
• Completed: participants are no longer being recruited; data analysis is complete 
• Suspended: recruiting or enrolling participants has halted but potentially will resume 
• Terminated: recruiting or enrolling participants has halted and will not resume</t>
  </si>
  <si>
    <t>inserted
"Submission: Required"
changed
"protocol is not yet recruiting and enrolling participants"
to
"participants are not yet being recruited or enrolled"
changed
"protocol is actively recruiting and enrolling participants"
to
"participants are currently being recruited and enrolled"
changed
"protocol is not recruiting or enrolling participants"
to
"participants are no longer being recruited or enrolled"
changed
"protocol is no longer recruiting"
to
"participants are no longer being recruited"
changed
"recruiting or enrolling participants has halted but may potentially resume"
to
"recruiting or enrolling participants has halted but potentially will resume"</t>
  </si>
  <si>
    <t>Overall Study Status
Definition: Overall protocol accrual activity for the protocol. Select one. 
Not yet recruiting: the protocol is not yet recruiting and enrolling participants 
Recruiting: the protocol is actively recruiting and enrolling participants 
No longer recruiting: the protocol is not recruiting or enrolling participants 
Completed: the protocol is no longer recruiting. Data analysis is complete. 
Suspended: recruiting or enrolling participants has halted but may potentially resume 
Terminated: recruiting or enrolling participants has halted and will not resume</t>
  </si>
  <si>
    <t>changed
"subjects"
to
"participants"
- multiple times</t>
  </si>
  <si>
    <t>Overall Recruitment Status * 
Definition: Overall protocol accrual activity for the protocol. Select one. 
• Not yet recruiting: participants are not yet being recruited or enrolled 
• Recruiting: participants are currently being recruited and enrolled 
• No longer recruiting: participants are no longer being recruited or enrolled 
• Completed: participants are no longer being recruited; data analysis is complete 
• Suspended: recruiting or enrolling participants has halted but potentially will resume 
• Terminated: recruiting or enrolling participants has halted and will not resume</t>
  </si>
  <si>
    <t>Overall Recruitment Status
Definition: Overall protocol accrual activity for the protocol. Select one. 
• Not yet recruiting: participants are not yet being recruited or enrolled 
• Recruiting: participants are currently being recruited and enrolled 
• No longer recruiting: participants are no longer being recruited or enrolled 
• Completed: participants are no longer being recruited; data analysis is complete 
• Suspended: recruiting or enrolling participants has halted but potentially will resume 
• Terminated: recruiting or enrolling participants has halted and will not resume</t>
  </si>
  <si>
    <t>Overall Recruitment Status
Submission: Required
Definition: Overall protocol accrual activity for the protocol. Select one. 
• Not yet recruiting: participants are not yet being recruited or enrolled 
• Recruiting: participants are currently being recruited and enrolled 
• No longer recruiting: participants are no longer being recruited or enrolled 
• Completed: participants are no longer being recruited; data analysis is complete 
• Suspended: recruiting or enrolling participants has halted but potentially will resume 
• Terminated: recruiting or enrolling participants has halted and will not resume</t>
  </si>
  <si>
    <t>changed
"Overall Study Status"
to
"Overall Recruitment Status"</t>
  </si>
  <si>
    <t>inserted
"Expanded Access Status * 
Definition: Status indicating availability of an experimental drug or device outside any clinical trial protocol. This data element is only applicable for Expanded Access records (see Expanded Access under Study Type). Select one. 
Available: expanded access is currently available for this treatment.
No longer available: expanded access was available for this treatment previously but is not currently available and will not be available in the future.
Temporarily not available: expanded access is not currently available for this treatment, but is expected to be available in the future.
Approved for marketing: this treatment has been approved for sale to the public."</t>
  </si>
  <si>
    <t>Overall Recruitment Status * 
Definition: Overall protocol accrual activity for the protocol. Select one. 
• Not yet recruiting: participants are not yet being recruited or enrolled 
• Recruiting: participants are currently being recruited and enrolled 
• No longer recruiting: participants are no longer being recruited or enrolled 
• Completed: participants are no longer being recruited; data analysis is complete 
• Suspended: recruiting or enrolling participants has halted but potentially will resume 
• Terminated: recruiting or enrolling participants has halted and will not resume 
• Withdrawn: study terminated prior to enrollment of first participant</t>
  </si>
  <si>
    <t>inserted
"Withdrawn: study terminated prior to enrollment of first participant"</t>
  </si>
  <si>
    <t>Overall Recruitment Status * 
Definition: Overall protocol accrual activity for the protocol. Select one. 
Not yet recruiting: participants are not yet being recruited or enrolled 
Recruiting: participants are currently being recruited and enrolled 
No longer recruiting: participants are no longer being recruited or enrolled 
Completed: participants are no longer being recruited; data analysis is complete 
Suspended: recruiting or enrolling participants has halted but potentially will resume 
Terminated: recruiting or enrolling participants has halted and will not resume 
Withdrawn: study terminated prior to enrollment of first participant
Expanded Access Status * 
Definition: Status indicating availability of an experimental drug or device outside any clinical trial protocol. This data element is only applicable for Expanded Access records (see Expanded Access under Study Type). Select one. 
• Available: expanded access is currently available for this treatment.
• No longer available: expanded access was available for this treatment previously but is not currently available and will not be available in the future.
• Temporarily not available: expanded access is not currently available for this treatment, but is expected to be available in the future.
• Approved for marketing: this treatment has been approved for sale to the public.</t>
  </si>
  <si>
    <t>Overall Recruitment Status * 
Definition: Overall accrual activity for the protocol. Select one. 
Not yet recruiting: participants are not yet being recruited or enrolled 
Recruiting: participants are currently being recruited and enrolled 
No longer recruiting: participants are no longer being recruited or enrolled 
Completed: participants are no longer being examined or treated (i.e., last patient's last visit has occurred) 
Suspended: recruiting or enrolling participants has halted but potentially will resume 
Terminated: recruiting or enrolling participants has halted and will not resume; participents are no longer being examined or treated
Withdrawn: study terminated prior to enrollment of first participant
Expanded Access Status * 
Definition: Status indicating availability of an experimental drug or device outside any clinical trial protocol. This data element is only applicable for Expanded Access records (see Expanded Access under Study Type). Select one. 
Available: expanded access is currently available for this treatment.
No longer available: expanded access was available for this treatment previously but is not currently available and will not be available in the future.
Temporarily not available: expanded access is not currently available for this treatment, but is expected to be available in the future.
Approved for marketing: this treatment has been approved for sale to the public.</t>
  </si>
  <si>
    <t>changed
"Overall protocol accrual"
to
"overall accrual"
under Completed,
changed
""no longer being recruited; data analysis is complete"
to
"no longer being examined or treated (i.e., last patient's last visit has occurred)"
under Terminated,
inserted
"; participants are no longer being examined or treated"</t>
  </si>
  <si>
    <t>Overall Recruitment Status * 
Definition: Overall accrual activity for the protocol. Select one. 
Not yet recruiting: participants are not yet being recruited or enrolled 
Recruiting: participants are currently being recruited and enrolled 
No longer recruiting: participants are no longer being recruited or enrolled 
Completed: the study has concluded normally; participants are no longer being examined or treated (i.e., last patient's last visit has occurred) 
Suspended: recruiting or enrolling participants has halted prematurely but potentially will resume 
Terminated: recruiting or enrolling participants has halted prematurely and will not resume; participants are no longer being examined or treated 
Withdrawn: study halted prematurely, prior to enrollment of first participant
Expanded Access Status * 
Definition: Status indicating availability of an experimental drug or device outside any clinical trial protocol. This data element is only applicable for Expanded Access records (see Expanded Access under Study Type). Select one. 
Available: expanded access is currently available for this treatment.
No longer available: expanded access was available for this treatment previously but is not currently available and will not be available in the future.
Temporarily not available: expanded access is not currently available for this treatment, but is expected to be available in the future.
Approved for marketing: this treatment has been approved for sale to the public.</t>
  </si>
  <si>
    <t>under Not Yet Recruiting,
changed
"participants are not yet being recruited or enrolled"
to
"participants are not yet being recruited"
under Recruiting,
changed
"participants are currently being recruited and enrolled"
to
"participants are currently being recruited"
deleted
"• No longer recruiting: participants are no longer being recruited or enrolled"
inserted
"• Enrolling by invitation: participants are being (or will be) selected from a predetermined population"
inserted
"• Active, not recruiting: study is ongoing (i.e., patients are being treated or examined), but participants are not currently being recruited or enrolled"
inserted
"NOTE: Contact information is shown on ClinicalTrials.gov only when overall status is "Recruiting" or "Not yet recruiting"."</t>
  </si>
  <si>
    <t>Overall Recruitment Status * 
Definition: Overall accrual activity for the protocol. Select one. 
Not yet recruiting: participants are not yet being recruited 
Recruiting: participants are currently being recruited 
Enrolling by invitation: participants are being (or will be) selected from a predetermined population 
Active, not recruiting: study is ongoing (i.e., patients are being treated or examined), but participants are not currently being recruited or enrolled 
Completed: the study has concluded normally; participants are no longer being examined or treated (i.e., last patient's last visit has occurred) 
Suspended: recruiting or enrolling participants has halted prematurely but potentially will resume 
Terminated: recruiting or enrolling participants has halted prematurely and will not resume; participants are no longer being examined or treated 
Withdrawn: study halted prematurely, prior to enrollment of first participant
NOTE: Contact information is shown on ClinicalTrials.gov only when overall status is "Recruiting" or "Not yet recruiting".
Expanded Access Status * 
Definition: Status indicating availability of an experimental drug or device outside any clinical trial protocol. This data element is only applicable for Expanded Access records (see Expanded Access under Study Type). Select one. 
Available: expanded access is currently available for this treatment.
No longer available: expanded access was available for this treatment previously but is not currently available and will not be available in the future.
Temporarily not available: expanded access is not currently available for this treatment, but is expected to be available in the future.
Approved for marketing: this treatment has been approved for sale to the public.</t>
  </si>
  <si>
    <t>Overall Recruitment Status 
Definition: Overall accrual activity for the protocol. Select one. 
Not yet recruiting: participants are not yet being recruited 
Recruiting: participants are currently being recruited 
Enrolling by invitation: participants are being (or will be) selected from a predetermined population 
Active, not recruiting: study is ongoing (i.e., patients are being treated or examined), but participants are not currently being recruited or enrolled 
Completed: the study has concluded normally; participants are no longer being examined or treated (i.e., last patient's last visit has occurred) 
Suspended: recruiting or enrolling participants has halted prematurely but potentially will resume 
Terminated: recruiting or enrolling participants has halted prematurely and will not resume; participants are no longer being examined or treated 
Withdrawn: study halted prematurely, prior to enrollment of first participant 
NOTE: Contact information is shown on ClinicalTrials.gov only when overall status is "Recruiting" or "Not yet recruiting".
Expanded Access Status
Definition: Status indicating availability of an experimental drug or device outside any clinical trial protocol. This data element is only applicable for Expanded Access records (see Expanded Access under Study Type). Select one. 
Available: expanded access is currently available for this treatment.
No longer available: expanded access was available for this treatment previously but is not currently available and will not be available in the future.
Temporarily not available: expanded access is not currently available for this treatment, but is expected to be available in the future.
Approved for marketing: this treatment has been approved for sale to the public.</t>
  </si>
  <si>
    <t>Overall Recruitment Status * FDAAA 
Definition: Overall accrual activity for the protocol. Select one.
• Not yet recruiting: participants are not yet being recruited 
• Recruiting: participants are currently being recruited 
• Enrolling by invitation: participants are being (or will be) selected from a predetermined population 
• Active, not recruiting: study is ongoing (i.e., patients are being treated or examined), but participants are not currently being recruited or enrolled 
• Completed: the study has concluded normally; participants are no longer being examined or treated (i.e., last patient's last visit has occurred) 
• Suspended: recruiting or enrolling participants has halted prematurely but potentially will resume 
• Terminated: recruiting or enrolling participants has halted prematurely and will not resume; participants are no longer being examined or treated 
• Withdrawn: study halted prematurely, prior to enrollment of first participant 
NOTE: Contact information is shown on ClinicalTrials.gov only when overall status is "Recruiting" or "Not yet recruiting". 
Expanded Access Status FDAAA 
Definition: Status indicating availability of an experimental drug or device outside any clinical trial protocol. This data element is only applicable for Expanded Access records (see Expanded Access under Study Type). Select one. 
• Available: expanded access is currently available for this treatment.
• No longer available: expanded access was available for this treatment previously but is not currently available and will not be available in the future.
• Temporarily not available: expanded access is not currently available for this treatment, but is expected to be available in the future.
• Approved for marketing: this treatment has been approved for sale to the public.</t>
  </si>
  <si>
    <t>under Overall Recruitment Status,
inserted
"* FDAAA"
under Expanded Access Status,
inserted
"FDAAA"</t>
  </si>
  <si>
    <t>Overall Recruitment Status * FDAAA [Required when Study Type is "Interventional" or "Observational".] 
Definition: Overall accrual activity for the protocol. Select one. 
Not yet recruiting: participants are not yet being recruited 
Recruiting: participants are currently being recruited 
Enrolling by invitation: participants are being (or will be) selected from a predetermined population 
Active, not recruiting: study is ongoing (i.e., patients are being treated or examined), but participants are not currently being recruited or enrolled 
Completed: the study has concluded normally; participants are no longer being examined or treated (i.e., last patient's last visit has occurred) 
Suspended: recruiting or enrolling participants has halted prematurely but potentially will resume 
Terminated: recruiting or enrolling participants has halted prematurely and will not resume; participants are no longer being examined or treated 
Withdrawn: study halted prematurely, prior to enrollment of first participant
NOTE: Contact information is shown on ClinicalTrials.gov only when overall status is "Recruiting" or "Not yet recruiting".
Expanded Access Status * 
Definition: Status indicating availability of an experimental drug or device outside any clinical trial protocol. This data element is only applicable for Expanded Access records (see Expanded Access under Study Type). Select one. 
Available: expanded access is currently available for this treatment.
No longer available: expanded access was available for this treatment previously but is not currently available and will not be available in the future.
Temporarily not available: expanded access is not currently available for this treatment, but is expected to be available in the future.
Approved for marketing: this treatment has been approved for sale to the public.</t>
  </si>
  <si>
    <t xml:space="preserve">Detailed Description (if desired)
Definition: Technical description of the protocol for health professionals, including information such as methodology and rationale, not already contained in other fields.
Example: This is an open label, dose escalation study. Patients in cohorts of 3-6 receive 3 vaccinations with rV-PSA at 4-week intervals (days 1, 29, 57, and 85) in the absence of disease progression or unacceptable toxicity. Response assessment is performed at eight weeks. Patients who discontinue therapy prior to eight weeks are considered unevaluable for response. If dose limiting toxicity is observed in 2 of 6 patients entered at a dose level, no further patients are entered at that level and the MTD is defined as the preceding dose level. Ten additional patients are treated at the MTD and receive granulocyte-macrophage colony-stimulating factor (GM-CSF) administered subcutaneously on day -1 through day 2 of each cycle. Patients who are HLA-A2 positive, have received all 3 rV-PSA vaccinations without unacceptable toxicity, and have been off study for at least 30 days due to disease progression may continue treatment with rV-PSA at the highest dose level and the addition of! ! ! GM-CSF. Patients are followed monthly for 6 months.
</t>
  </si>
  <si>
    <t>Detailed Description (if desired)
Definition: Technical description of the protocol for health professionals, including information such as methodology and rationale, not already contained in other fields.
Example: This is an open label, dose escalation study. Patients in cohorts of 3-6 receive 3 vaccinations with rV-PSA at 4-week intervals (days 1, 29, 57, and 85) in the absence of disease progression or unacceptable toxicity. Response assessment is performed at eight weeks. Patients who discontinue therapy prior to eight weeks are considered unevaluable for response. If dose limiting toxicity is observed in 2 of 6 patients entered at a dose level, no further patients are entered at that level and the MTD is defined as the preceding dose level. Ten additional patients are treated at the MTD and receive granulocyte-macrophage colony-stimulating factor (GM-CSF) administered subcutaneously on day -1 through day 2 of each cycle. Patients who are HLA-A2 positive, have received all 3 rV-PSA vaccinations without unacceptable toxicity, and have been off study for at least 30 days due to disease progression may continue treatment with rV-PSA at the highest dose level and the addition of GM-CSF. Patients are followed monthly for 6 months.</t>
  </si>
  <si>
    <t>deleted
"!!!"</t>
  </si>
  <si>
    <t>inserted
"Submission: Optional"
changed
"Technical"
to
"Extended"
deleted
"for health professionals"
changed Example
from
"This is an open label, dose escalation study. Patients in cohorts of 3-6 receive 3 vaccinations with rV-PSA at 4-week intervals (days 1, 29, 57, and 85) in the absence of disease progression or unacceptable toxicity. Response assessment is performed at eight weeks. Patients who discontinue therapy prior to eight weeks are considered unevaluable for response. If dose limiting toxicity is observed in 2 of 6 patients entered at a dose level, no further patients are entered at that level and the MTD is defined as the preceding dose level. Ten additional patients are treated at the MTD and receive granulocyte-macrophage colony-stimulating factor (GM-CSF) administered subcutaneously on day -1 through day 2 of each cycle. Patients who are HLA-A2 positive, have received all 3 rV-PSA vaccinations without unacceptable toxicity, and have been off study for at least 30 days due to disease progression may continue treatment with rV-PSA at the highest dose level and the addition of GM-CSF. Patients are followed monthly for 6 months."
to
"The incidence of a second stroke in patients who have had a first stroke is between 7 and 10 percent per year. Myocardial infarction (heart attack) as a complication of stroke adds to stroke death and disability. Because homocysteine may be a major contributor to stroke, its reduction by appropriate intervention with vitamin supplements could reduce the impact of recurrent stroke, myocardial infarction, and vascular death. The purpose of this trial is to determine whether a multivitamin containing high-dose folic acid, pyridoxine, and cyanocobalamin, in addition to best medical/surgical management and risk factor modification, reduces the recurrence of stroke or occurrence of myocardial infarction in stroke patients with elevated homocysteine levels."</t>
  </si>
  <si>
    <t>Detailed Description
Definition: Extended description of the protocol, including information such as methodology and rationale not already contained in other fields.
Example: The incidence of a second stroke in patients who have had a first stroke is between 7 and 10 percent per year. Myocardial infarction (heart attack) as a complication of stroke adds to stroke death and disability. Because homocysteine may be a major contributor to stroke, its reduction by appropriate intervention with vitamin supplements could reduce the impact of recurrent stroke, myocardial infarction, and vascular death. The purpose of this trial is to determine whether a multivitamin containing high-dose folic acid, pyridoxine, and cyanocobalamin, in addition to best medical/surgical management and risk factor modification, reduces the recurrence of stroke or occurrence of myocardial infarction in stroke patients with elevated homocysteine levels.</t>
  </si>
  <si>
    <t>Detailed Description
Submission: Optional
Definition: Extended description of the protocol, including information such as methodology and rationale not already contained in other fields.
Example: The incidence of a second stroke in patients who have had a first stroke is between 7 and 10 percent per year. Myocardial infarction (heart attack) as a complication of stroke adds to stroke death and disability. Because homocysteine may be a major contributor to stroke, its reduction by appropriate intervention with vitamin supplements could reduce the impact of recurrent stroke, myocardial infarction, and vascular death. The purpose of this trial is to determine whether a multivitamin containing high-dose folic acid, pyridoxine, and cyanocobalamin, in addition to best medical/surgical management and risk factor modification, reduces the recurrence of stroke or occurrence of myocardial infarction in stroke patients with elevated homocysteine levels.</t>
  </si>
  <si>
    <t>changed
"including information such as methodology and rationale not already contained in other fields"
to
"including information not already contained in other fields, such as hypothesis and comparison(s) studied."
changed Example
from
"The incidence of a second stroke in patients who have had a first stroke is between 7 and 10 percent per year. Myocardial infarction (heart attack) as a complication of stroke adds to stroke death and disability. Because homocysteine may be a major contributor to stroke, its reduction by appropriate intervention with vitamin supplements could reduce the impact of recurrent stroke, myocardial infarction, and vascular death. The purpose of this trial is to determine whether a multivitamin containing high-dose folic acid, pyridoxine, and cyanocobalamin, in addition to best medical/surgical management and risk factor modification, reduces the recurrence of stroke or occurrence of myocardial infarction in stroke patients with elevated homocysteine levels."
to
"Sudden out-of-hospital cardiac arrest (OOH-CA) remains a significant cause of death, in spite of recent declines in overall mortality from cardiovascular disease. Existing methods of emergency resuscitation are inadequate due to time delays inherent in the transport of a trained responder with defibrillation capabilities to the side of the OOH-CA victim. Existing Emergency Medical Services (EMS) systems typically combine paramedic Emergency Medical Technician (EMT) services with some level of community involvement, such as bystander cardiopulmonary resuscitation (CPR) training. Some communities include automated external defibrillators (AEDs) at isolated sites or in mobile police or fire vehicles. A comprehensive, integrated community approach to treatment with AEDs would have community units served by these volunteer non-medical responders who can quickly identify and treat a patient with OOH-CA. Such an approach is termed Public Access Defibrillation (PAD).
Study Hypothesis: Public Access Defibrillation (PAD) would significantly increase survival in out-of-hospital cardiac arrest by reducing the time interval from collapse to defibrillation.
Comparison(s): Community units trained and equipped to provide public access defibrillation in addition to optimal standard care, compared to community units trained to provide optimal standard care (recognition of out-of-hospital cardiac arrest, 911 access, cardiopulmonary resuscitation)."</t>
  </si>
  <si>
    <t>Detailed Description
Definition: Extended description of the protocol, including information not already contained in other fields, such as hypothesis and comparison(s) studied. 
Example:
Sudden out-of-hospital cardiac arrest (OOH-CA) remains a significant cause of death, in spite of recent declines in overall mortality from cardiovascular disease. Existing methods of emergency resuscitation are inadequate due to time delays inherent in the transport of a trained responder with defibrillation capabilities to the side of the OOH-CA victim. Existing Emergency Medical Services (EMS) systems typically combine paramedic Emergency Medical Technician (EMT) services with some level of community involvement, such as bystander cardiopulmonary resuscitation (CPR) training. Some communities include automated external defibrillators (AEDs) at isolated sites or in mobile police or fire vehicles. A comprehensive, integrated community approach to treatment with AEDs would have community units served by these volunteer non-medical responders who can quickly identify and treat a patient with OOH-CA. Such an approach is termed Public Access Defibrillation (PAD).
Study Hypothesis: Public Access Defibrillation (PAD) would significantly increase survival in out-of-hospital cardiac arrest by reducing the time interval from collapse to defibrillation.
Comparison(s): Community units trained and equipped to provide public access defibrillation in addition to optimal standard care, compared to community units trained to provide optimal standard care (recognition of out-of-hospital cardiac arrest, 911 access, cardiopulmonary resuscitation).</t>
  </si>
  <si>
    <t>Detailed Description
Definition: Extended description of the protocol, including information not already contained in other fields, such as comparison(s) studied. 
Example:
Sudden out-of-hospital cardiac arrest (OOH-CA) remains a significant cause of death, in spite of recent declines in overall mortality from cardiovascular disease. Existing methods of emergency resuscitation are inadequate due to time delays inherent in the transport of a trained responder with defibrillation capabilities to the side of the OOH-CA victim. Existing Emergency Medical Services (EMS) systems typically combine paramedic Emergency Medical Technician (EMT) services with some level of community involvement, such as bystander cardiopulmonary resuscitation (CPR) training. Some communities include automated external defibrillators (AEDs) at isolated sites or in mobile police or fire vehicles. A comprehensive, integrated community approach to treatment with AEDs would have community units served by these volunteer non-medical responders who can quickly identify and treat a patient with OOH-CA. Such an approach is termed Public Access Defibrillation (PAD).
Comparison(s): Community units trained and equipped to provide public access defibrillation in addition to optimal standard care, compared to community units trained to provide optimal standard care (recognition of out-of-hospital cardiac arrest, 911 access, cardiopulmonary resuscitation).</t>
  </si>
  <si>
    <t>under definition,
deleted
"hypothesis and"
deleted
"Study Hypothesis: Public Access Defibrillation (PAD) would significantly increase survival in out-of-hospital cardiac arrest by reducing the time interval from collapse to defibrillation."</t>
  </si>
  <si>
    <t>Detailed Description 
Definition: Extended description of the protocol, including more technical information (as compared to the Brief Summary) if desired. Do not include the entire protocol; do not duplicate information recorded in other data elements, such as eligibility criteria or outcome measures. 
Example:
Sudden out-of-hospital cardiac arrest (OOH-CA) remains a significant cause of death, in spite of recent declines in overall mortality from cardiovascular disease. Existing methods of emergency resuscitation are inadequate due to time delays inherent in the transport of a trained responder with defibrillation capabilities to the side of the OOH-CA victim. Existing Emergency Medical Services (EMS) systems typically combine paramedic Emergency Medical Technician (EMT) services with some level of community involvement, such as bystander cardiopulmonary resuscitation (CPR) training. Some communities include automated external defibrillators (AEDs) at isolated sites or in mobile police or fire vehicles. A comprehensive, integrated community approach to treatment with AEDs would have community units served by these volunteer non-medical responders who can quickly identify and treat a patient with OOH-CA. Such an approach is termed Public Access Defibrillation (PAD).</t>
  </si>
  <si>
    <t>changed Definition
from
"Extended description of the protocol, including information not already contained in other fields, such as comparison(s) studied."
to
"Extended description of the protocol, including more technical information (as compared to the Brief Summary) if desired. Do not include the entire protocol; do not duplicate information recorded in other data elements, such as eligibility criteria or outcome measures."
deleted
"Comparison(s): Community units trained and equipped to provide public access defibrillation in addition to optimal standard care, compared to community units trained to provide optimal standard care (recognition of out-of-hospital cardiac arrest, 911 access, cardiopulmonary resuscitation)."</t>
  </si>
  <si>
    <t>Detailed Description 
Definition: Extended description of the protocol, including more technical information (as compared to the Brief Summary) if desired. Do not include the entire protocol; do not duplicate information recorded in other data elements, such as eligibility criteria or outcome measures. (Limit: 32,000 characters) 
Example:
Sudden out-of-hospital cardiac arrest (OOH-CA) remains a significant cause of death, in spite of recent declines in overall mortality from cardiovascular disease. Existing methods of emergency resuscitation are inadequate due to time delays inherent in the transport of a trained responder with defibrillation capabilities to the side of the OOH-CA victim. Existing Emergency Medical Services (EMS) systems typically combine paramedic Emergency Medical Technician (EMT) services with some level of community involvement, such as bystander cardiopulmonary resuscitation (CPR) training. Some communities include automated external defibrillators (AEDs) at isolated sites or in mobile police or fire vehicles. A comprehensive, integrated community approach to treatment with AEDs would have community units served by these volunteer non-medical responders who can quickly identify and treat a patient with OOH-CA. Such an approach is termed Public Access Defibrillation (PAD).</t>
  </si>
  <si>
    <t>inserted
"(Limit: 32,000 characters)"</t>
  </si>
  <si>
    <t>Study Description
Brief Summary
Definition: Short description of the purpose of the protocol intended for consumer use.
Example: The purpose of this study is to determine whether prednisone, methotrexate, and cyclophosphamide are effective in the treatment of rapidly progressive sensorineural hearing loss in both ears. This condition is called autoimmune inner ear disease (AIED), because it is thought that the hearing loss is triggered by an autoimmune process. Treatment attempts to suppress or control this process with powerful anti-inflammatory drugs. This is a Phase 3, outpatient study. All study participants will be assigned to one of four different groups testing the experimental use of drugs. The study is scheduled to run for 18 months, with a minimum of 11 visits per participant.</t>
  </si>
  <si>
    <t xml:space="preserve">Brief Summary
Definition: Short description of the purpose of the protocol intended for the lay public.
Example: The purpose of this study is to determine whether prednisone, methotrexate, and cyclophosphamide are effective in the treatment of rapidly progressive sensorineural hearing loss in both ears. This condition is called autoimmune inner ear disease (AIED) because it is thought that the hearing loss is triggered by an autoimmune process. Treatment attempts to suppress or control this process with powerful anti-inflammatory drugs. This is a Phase 3, outpatient study. All study participants will be assigned to one of four different groups to evaluate the use of the drugs. The study is scheduled to run for 18 months, with a minimum of 11 visits per participant. 
</t>
  </si>
  <si>
    <t>changed
"groups testing the experimental use of drugs"
to
"groups to evaluate the use of the drugs"</t>
  </si>
  <si>
    <t>Brief Summary
Definition: Short description of the purpose of the protocol intended for the lay public.
Example: The purpose of this study is to determine whether prednisone, methotrexate, and cyclophosphamide are effective in the treatment of rapidly progressive sensorineural hearing loss in both ears. This condition is called autoimmune inner ear disease (AIED), because it is thought that the hearing loss is triggered by an autoimmune process. Treatment attempts to suppress or control this process with powerful anti-inflammatory drugs. This is a Phase 3, outpatient study. All study participants will be assigned to one of four different groups testing the experimental use of drugs. The study is scheduled to run for 18 months, with a minimum of 11 visits per participant.</t>
  </si>
  <si>
    <t>changed
"consumer use"
to
"the lay public"</t>
  </si>
  <si>
    <t>Study Description
Brief Summary
Definition: Short description of the primary purpose of the protocol intended for the lay public. Include a brief statement of the study hypothesis. 
Example: The purpose of this study is to determine whether prednisone, methotrexate, and cyclophosphamide are effective in the treatment of rapidly progressive hearing loss in both ears due to autoimmune inner ear disease (AIED).</t>
  </si>
  <si>
    <t>inserted
"Include a brief statement of the study hypothesis. "</t>
  </si>
  <si>
    <t>4Study Description
Brief Summary
Definition: Short description of the primary purpose of the protocol intended for the lay public.
Example: The purpose of this study is to determine whether prednisone, methotrexate, and cyclophosphamide are effective in the treatment of rapidly progressive hearing loss in both ears due to autoimmune inner ear disease (AIED).</t>
  </si>
  <si>
    <t xml:space="preserve">Study Description
Brief Summary
Submission: Required
Definition: Short description of the primary purpose of the protocol intended for the lay public.
Example: The purpose of this study is to determine whether prednisone, methotrexate, and cyclophosphamide are effective in the treatment of rapidly progressive hearing loss in both ears due to autoimmune inner ear disease (AIED). 
</t>
  </si>
  <si>
    <t>inserted
"Submission: Required"
changed
"description of the purpose"
to
"description of the primary purpose"
changed
"sensorineural hearing loss in both ears"
to
"hearing loss in both ears due to autoimmune inner ear disease (AIED)"
deleted
"This condition is called autoimmune inner ear disease (AIED) because it is thought that the hearing loss is triggered by an autoimmune process. Treatment attempts to suppress or control this process with powerful anti-inflammatory drugs. This is a Phase 3, outpatient study. All study participants will be assigned to one of four different groups to evaluate the use of the drugs. The study is scheduled to run for 18 months, with a minimum of 11 visits per participant."</t>
  </si>
  <si>
    <t>Brief Summary * FDAAA 
Definition: Short description of the protocol intended for the lay public. Include a brief statement of the study hypothesis. (Limit: 5000 characters) 
Example: The purpose of this study is to determine whether prednisone, methotrexate, and cyclophosphamide are effective in the treatment of rapidly progressive hearing loss in both ears due to autoimmune inner ear disease (AIED).</t>
  </si>
  <si>
    <t>inserted
"(Limit: 5000 characters)"</t>
  </si>
  <si>
    <t>Brief Summary * FDAAA 
Definition: Short description of the protocol intended for the lay public. Include a brief statement of the study hypothesis. 
Example: The purpose of this study is to determine whether prednisone, methotrexate, and cyclophosphamide are effective in the treatment of rapidly progressive hearing loss in both ears due to autoimmune inner ear disease (AIED).</t>
  </si>
  <si>
    <t>Brief Summary 
Definition: Short description of the protocol intended for the lay public. Include a brief statement of the study hypothesis. 
Example: The purpose of this study is to determine whether prednisone, methotrexate, and cyclophosphamide are effective in the treatment of rapidly progressive hearing loss in both ears due to autoimmune inner ear disease (AIED).</t>
  </si>
  <si>
    <t>Study Description
Brief Summary * 
Definition: Short description of the primary purpose of the protocol intended for the lay public. Include a brief statement of the study hypothesis. 
Example: The purpose of this study is to determine whether prednisone, methotrexate, and cyclophosphamide are effective in the treatment of rapidly progressive hearing loss in both ears due to autoimmune inner ear disease (AIED).</t>
  </si>
  <si>
    <t xml:space="preserve">Data Monitoring Committee? 
Definition: Indicate whether a data monitoring committee has been appointed for this study. The data monitoring committee (board) is a group of independent scientists who are appointed to monitor the safety and scientific integrity of a human research intervention, and to make recommendations to the sponsor regarding the stopping of the trial for efficacy, for harms or for futility. The composition of the committee is dependent upon the scientific skills and knowledge required for monitoring the particular study. 
</t>
  </si>
  <si>
    <t>Data Monitoring Committee? 
Definition: Indicate whether a data monitoring committee has been appointed for this study. The data monitoring committee (board) is a group of independent scientists who are appointed to monitor the safety and scientific integrity of a human research intervention, and to make recommendations to the sponsor regarding the stopping of the trial for efficacy, for harms or for futility. The composition of the committee is dependent upon the scientific skills and knowledge required for monitoring the particular study.</t>
  </si>
  <si>
    <t>inserted new item
"Data Monitoring Committee? 
Definition: Indicate whether a data monitoring committee has been appointed for this study. The data monitoring committee (board) is a group of independent scientists who are appointed to monitor the safety and scientific integrity of a human research intervention, and to make recommendations to the sponsor regarding the stopping of the trial for efficacy, for harms or for futility. The composition of the committee is dependent upon the scientific skills and knowledge required for monitoring the particular study."</t>
  </si>
  <si>
    <t>Old Item: Medicare: Study Meets Requirements?</t>
  </si>
  <si>
    <t>["Medicare: Study Meets Requirements?" item deleted]</t>
  </si>
  <si>
    <t xml:space="preserve">Medicare: Study Meets Requirements?
Definition: The subject of the trial must evaluate an item or service that falls within a Medicare benefit category and is not statutorily excluded from coverage. See Medicare Coverage Policy ~ Clinical Trials: Final National Coverage Decision.
</t>
  </si>
  <si>
    <t xml:space="preserve">Acronym 
Definition: Acronym or initials used to identify this study, if applicable. Enter only the acronym. If supplied, the acronym is automatically displayed in parentheses following the brief title. (Limit: 14 characters) 
Example: 
     Brief Title: Women's Health Initiative 
     Acronym: WHI 
     Displayed on ClinicalTrials.gov as: Women's Health Initiative (WHI) 
</t>
  </si>
  <si>
    <t>inserted
"(Limit: 14 characters)"</t>
  </si>
  <si>
    <t>Acronym
Definition: Acronym or initials used to identify this study, if applicable. Enter only the acronym. If supplied, the acronym is automatically displayed in parentheses following the brief title. 
Example: 
     Brief Title: Women's Health Initiative 
     Acronym: WHI 
     Displayed on ClinicalTrials.gov as: Women's Health Initiative (WHI)</t>
  </si>
  <si>
    <t>inserted new item
"Acronym
Definition: Acronym or initials used to identify this study, if applicable. Enter only the acronym. If supplied, the acronym is automatically displayed in parentheses following the brief title. 
Example: 
     Brief Title: Women's Health Initiative 
     Acronym: WHI 
     Displayed on ClinicalTrials.gov as: Women's Health Initiative (WHI)"</t>
  </si>
  <si>
    <t>Official Title WHO 
Definition: Official name of the protocol provided by the study principal investigator or sponsor.
Example: Phase 1 Study of Recombinant Vaccinia Virus That Expresses Prostate Specific Antigen in Metastatic Adenocarcinoma of the Prostate</t>
  </si>
  <si>
    <t>inserted
"WHO"</t>
  </si>
  <si>
    <t>Official Title
Definition: Official name of the protocol provided by the study principal investigator or sponsor.
Example: Phase 1 Study of Recombinant Vaccinia Virus That Expresses Prostate Specific Antigen in Metastatic Adenocarcinoma of the Prostate</t>
  </si>
  <si>
    <t>changed
"the principal investigator or sponsor"
to
"the study principal investigator or sponsor"</t>
  </si>
  <si>
    <t>Official Title
Definition: Official name of the protocol provided by the principal investigator or sponsor.
Example: Phase 1 Study of Recombinant Vaccinia Virus That Expresses Prostate Specific Antigen in Metastatic Adenocarcinoma of the Prostate</t>
  </si>
  <si>
    <t>deleted
"Submission: Optional"</t>
  </si>
  <si>
    <t xml:space="preserve">Official Title
Submission: Optional
Definition: Official name of the protocol provided by the principal investigator or sponsor.
Example: Phase 1 Study of Recombinant Vaccinia Virus That Expresses Prostate Specific Antigen in Metastatic Adenocarcinoma of the Prostate
</t>
  </si>
  <si>
    <t>inserted
"Submission: Optional"</t>
  </si>
  <si>
    <t>Official Title (if desired)
Definition: Official name of the protocol provided by the principal investigator or sponsor.
Example: Phase 1 Study of Recombinant Vaccinia Virus That Expresses Prostate Specific Antigen in Metastatic Adenocarcinoma of the Prostate</t>
  </si>
  <si>
    <t>Old Item: IRB Approved?</t>
  </si>
  <si>
    <t>["IRB APPROVED?" item deleted]</t>
  </si>
  <si>
    <t>deleted entire item</t>
  </si>
  <si>
    <t>IRB Approved?
Definition: Indicate if the protocol has received Institutional Review Board (IRB) approval. Select Yes/No.</t>
  </si>
  <si>
    <t xml:space="preserve">changed
"obtained IRB approval"
to
"received Institutional Review Board (IRB) approval"
changed
"Select one (Yes/No)"
to
"Select Yes/No"
</t>
  </si>
  <si>
    <t xml:space="preserve">IRB Approved?
Definition: Indicate if the protocol has obtained IRB approval. Select one (Yes/No).
</t>
  </si>
  <si>
    <t>Brief Title 
Definition: Protocol title intended for the lay public. 
Example: Safety Study of Recombinant Vaccinia Virus Vaccine to Treat Prostate Cancer</t>
  </si>
  <si>
    <t>deleted
" * "</t>
  </si>
  <si>
    <t>Brief Title * 
Definition: Protocol title intended for the lay public.
Example: Safety Study of Recombinant Vaccinia Virus Vaccine to Treat Prostate Cancer</t>
  </si>
  <si>
    <t>Brief Title
Definition: Protocol title intended for the lay public.
Example: Safety Study of Recombinant Vaccinia Virus Vaccine to Treat Prostate Cancer</t>
  </si>
  <si>
    <t xml:space="preserve">Brief Title
Submission: Required
Definition: Protocol title intended for the lay public.
Example: Safety Study of Recombinant Vaccinia Virus Vaccine to Treat Prostate Cancer
</t>
  </si>
  <si>
    <t xml:space="preserve">Brief Title
Definition: Protocol title intended for the lay public.
Example: Safety Study of Recombinant Vaccinia Virus Vaccine to Treat Prostate Cancer
</t>
  </si>
  <si>
    <t>deleted
"Short"
changed example
from
"Effect of Pregnancy on Uveitis"
to
"Safety Study of Recombinant Vaccinia Virus Vaccine to Treat Prostate Cancer"</t>
  </si>
  <si>
    <t xml:space="preserve">Brief Title
Definition: Short protocol title intended for the lay public.
Example: Effect of Pregnancy on Uveitis
</t>
  </si>
  <si>
    <t>deleted
"consumers"
inserted
"the lay public"</t>
  </si>
  <si>
    <t xml:space="preserve">Brief Title
Definition: Short protocol title intended for consumers.
Example: Effect of Pregnancy on Uveitis
</t>
  </si>
  <si>
    <t>Official Title 
Definition: Official name of the protocol provided by the study principal investigator or sponsor.
Example: Phase 1 Study of Recombinant Vaccinia Virus That Expresses Prostate Specific Antigen in Metastatic Adenocarcinoma of the Prostate (Limit: 600 characters)</t>
  </si>
  <si>
    <t>inserted
"(Limit: 600 characters)"</t>
  </si>
  <si>
    <t>Official Title 
Definition: Official name of the protocol provided by the study principal investigator or sponsor.
Example: Phase 1 Study of Recombinant Vaccinia Virus That Expresses Prostate Specific Antigen in Metastatic Adenocarcinoma of the Prostate</t>
  </si>
  <si>
    <t>deleted
"WHO"</t>
  </si>
  <si>
    <t>1. Titles and Background Information 
Organization's Unique Protocol ID
Definition: Unique identification assigned to the protocol by the sponsoring organization, usually an accession number or a variation of a grant number. Multiple studies conducted under the same grant must each have a unique number.
Examples: CC-99-H-0020; R01-123456-1; R01-123456-2</t>
  </si>
  <si>
    <t>deleted
"Submission: Required"</t>
  </si>
  <si>
    <t xml:space="preserve">Organization's Unique Protocol ID
Submission: Required
Definition: Unique identification assigned to the protocol by the sponsoring organization, usually an accession number or a variation of a grant number. Multiple studies conducted under the same grant must each have a unique number.
Examples: CC-99-H-0020; R01-123456-1; R01-123456-2
</t>
  </si>
  <si>
    <t>inserted
"Submission: Required"</t>
  </si>
  <si>
    <r>
      <t xml:space="preserve">Organization's Unique Protocol ID
Definition: Unique identification assigned to the protocol by the sponsoring organization, usually an accession number or a variation of a grant number. Multiple studies conducted under the same </t>
    </r>
    <r>
      <rPr>
        <sz val="10"/>
        <color indexed="10"/>
        <rFont val="Calibri"/>
        <family val="2"/>
      </rPr>
      <t>grant must</t>
    </r>
    <r>
      <rPr>
        <sz val="10"/>
        <rFont val="Calibri"/>
        <family val="2"/>
      </rPr>
      <t xml:space="preserve"> each have a unique number.
Examples: CC-99-H-0020</t>
    </r>
    <r>
      <rPr>
        <sz val="10"/>
        <color indexed="10"/>
        <rFont val="Calibri"/>
        <family val="2"/>
      </rPr>
      <t>; R01-123456-1; R01-123456-2</t>
    </r>
  </si>
  <si>
    <t>changed
"same grant"
to
"same grant number"
inserted
"; R01-123456-1; R01-123456-2"</t>
  </si>
  <si>
    <r>
      <t xml:space="preserve">Organization's Unique Protocol ID
Definition: Unique identification assigned to the protocol by the sponsoring organization, usually an accession number or a variation of a grant number. Multiple studies conducted under the same grant </t>
    </r>
    <r>
      <rPr>
        <sz val="10"/>
        <color indexed="10"/>
        <rFont val="Calibri"/>
        <family val="2"/>
      </rPr>
      <t xml:space="preserve">number </t>
    </r>
    <r>
      <rPr>
        <sz val="10"/>
        <rFont val="Calibri"/>
        <family val="2"/>
      </rPr>
      <t>must</t>
    </r>
    <r>
      <rPr>
        <b/>
        <sz val="10"/>
        <rFont val="Calibri"/>
        <family val="2"/>
      </rPr>
      <t xml:space="preserve"> </t>
    </r>
    <r>
      <rPr>
        <sz val="10"/>
        <rFont val="Calibri"/>
        <family val="2"/>
      </rPr>
      <t>each have a unique number.
Example: CC-99-H-0020</t>
    </r>
  </si>
  <si>
    <t>Brief Title * FDAAA 
Definition: Protocol title intended for the lay public. (Limit: 300 characters) 
Example: Safety Study of Recombinant Vaccinia Virus Vaccine to Treat Prostate Cancer</t>
  </si>
  <si>
    <t>inserted
"(Limit: 300 characters)"</t>
  </si>
  <si>
    <t xml:space="preserve">Brief Title * FDAAA 
Definition: Protocol title intended for the lay public. 
Example: Safety Study of Recombinant Vaccinia Virus Vaccine to Treat Prostate Cancer 
</t>
  </si>
  <si>
    <t>changed
"Data Element Definitions"
to
"ClinicalTrials.gov Data Element Definitions (DRAFT)"
deleted
" * Required by ClinicalTrials.gov.
   WHO Additionally required by WHO/ICMJE. "</t>
  </si>
  <si>
    <t>Data Element Definitions
* Required by ClinicalTrials.gov.
WHO Additionally required by WHO/ICMJE.</t>
  </si>
  <si>
    <t>inserted
"* Required by ClinicalTrials.gov.
WHO Additionally required by WHO/ICMJE."</t>
  </si>
  <si>
    <t>deleted
"for ClinicalTrials.gov"</t>
  </si>
  <si>
    <t xml:space="preserve">Data Element Definitions for ClinicalTrials.gov </t>
  </si>
  <si>
    <t>Organization's Unique Protocol ID * FDAAA 
Definition: Unique identification assigned to the protocol by the sponsoring organization, usually an accession number or a variation of a grant number. Multiple studies conducted under the same grant must each have a unique number.
Examples: 
     ABT-1233-RV
     Merck-023
     ACTG 021</t>
  </si>
  <si>
    <t>inserted
"(Limit: 30 characters)"</t>
  </si>
  <si>
    <t xml:space="preserve">Organization's Unique Protocol ID * FDAAA 
Definition: Unique identification assigned to the protocol by the sponsoring organization, usually an accession number or a variation of a grant number. Multiple studies conducted under the same grant must each have a unique number.
Examples: 
     ABT-1233-RV
     Merck-023
     ACTG 021
</t>
  </si>
  <si>
    <t>inserted
"* FDAAA"</t>
  </si>
  <si>
    <t xml:space="preserve">Organization's Unique Protocol ID 
Definition: Unique identification assigned to the protocol by the sponsoring organization, usually an accession number or a variation of a grant number. Multiple studies conducted under the same grant must each have a unique number.
Examples: 
     ABT-1233-RV
     Merck-023
     ACTG 021
</t>
  </si>
  <si>
    <t>Organization's Unique Protocol ID * 
Definition: Unique identification assigned to the protocol by the sponsoring organization, usually an accession number or a variation of a grant number. Multiple studies conducted under the same grant must each have a unique number.
Examples: CC-99-H-0020; R01-123456-1; R01-123456-2</t>
  </si>
  <si>
    <t>inserted
" * "</t>
  </si>
  <si>
    <t>Change made for 2007-09</t>
  </si>
  <si>
    <t>Definitions-2007-08</t>
  </si>
  <si>
    <t>Change made for 2007-08</t>
  </si>
  <si>
    <t>Definitions-2007-07</t>
  </si>
  <si>
    <t>Change made for 2007-07</t>
  </si>
  <si>
    <t>Definitions-2007-04</t>
  </si>
  <si>
    <t>Change made for 2007-04</t>
  </si>
  <si>
    <t>Definitions-2007-02</t>
  </si>
  <si>
    <t>Change made for 2007-02</t>
  </si>
  <si>
    <t>Definitions-2006-09</t>
  </si>
  <si>
    <t>Change made for 2006-09</t>
  </si>
  <si>
    <t>Definitions-2006-07</t>
  </si>
  <si>
    <t>Change made for 2006-07</t>
  </si>
  <si>
    <t>Definitions-2005-08</t>
  </si>
  <si>
    <t>Change made for 2005-08</t>
  </si>
  <si>
    <t>Definitions-2005-07</t>
  </si>
  <si>
    <t>Change made for 2005-07</t>
  </si>
  <si>
    <t>Definitions-2004-10</t>
  </si>
  <si>
    <t>Change made for 2004-10</t>
  </si>
  <si>
    <t>Definitions-2004-09</t>
  </si>
  <si>
    <t>Change made for 2004-09</t>
  </si>
  <si>
    <t>Definitions-2002-08</t>
  </si>
  <si>
    <t>Change made for 2002-08</t>
  </si>
  <si>
    <t>Definitions-2002-04</t>
  </si>
  <si>
    <t>Change made for 2002-04</t>
  </si>
  <si>
    <t>Definitions-2001-12</t>
  </si>
  <si>
    <t>Change made for 2001-12</t>
  </si>
  <si>
    <t>Definitions-2001-10</t>
  </si>
  <si>
    <t>Change made for 2001-10</t>
  </si>
  <si>
    <t>Definitions-2001-06</t>
  </si>
  <si>
    <t>Change made for 2001-06</t>
  </si>
  <si>
    <t>Definitions-2001-05</t>
  </si>
  <si>
    <t>Change made for 2001-05</t>
  </si>
  <si>
    <t>Definitions-2000-12-InitialRelease</t>
  </si>
  <si>
    <t>HEADER</t>
  </si>
  <si>
    <t>Header of the NLM definitions document that indicates overall changes in requirements (*, FDAAA, (FDAAA), WHO) over the period of time</t>
  </si>
  <si>
    <t>ClinicalTrials.gov Protocol Data Element Definitions (DRAFT)
*   Required by ClinicalTrials.gov
FDAAA   Required to comply with US Public Law 110-85, Section 801
(FDAAA)   May be required to comply with US Public Law 110-85, Section 801</t>
  </si>
  <si>
    <t>inserted
"Protocol"</t>
  </si>
  <si>
    <t>ClinicalTrials.gov Data Element Definitions (DRAFT)
*   Required by ClinicalTrials.gov
FDAAA   Required to comply with US Public Law 110-85, Section 801
(FDAAA)   May be required to comply with US Public Law 110-85, Section 801</t>
  </si>
  <si>
    <t>inserted
" *   Required by ClinicalTrials.gov
FDAAA   Required to comply with US Public Law 110-85, Section 801
(FDAAA)   May be required to comply with US Public Law 110-85, Section 801"</t>
  </si>
  <si>
    <t>ClinicalTrials.gov Data Element Definitions (DRAFT)</t>
  </si>
  <si>
    <t>Numeric sequential ID generated by system. REFERENCE_ID_SEQ</t>
  </si>
  <si>
    <t>reference_type</t>
  </si>
  <si>
    <t>Reference or Results Reference</t>
  </si>
  <si>
    <t>Reference: Citations to publications related to the protocol: background and/or results. Provide either the unique PubMed Identifier (PMID) of an article or enter the full bibliographic citation. 
Results Reference: Indicate if the reference provided reports on results from this clinical research study.</t>
  </si>
  <si>
    <t>SECONDARY_IDS</t>
  </si>
  <si>
    <t>sec_id</t>
  </si>
  <si>
    <t>Numeric sequential ID generated by system. SEC_ID_SEQ</t>
  </si>
  <si>
    <t>secondary_id</t>
  </si>
  <si>
    <t>Secondary ids</t>
  </si>
  <si>
    <t>agency</t>
  </si>
  <si>
    <t>Sponsor Name</t>
  </si>
  <si>
    <t>SPONSORS</t>
  </si>
  <si>
    <t>agency_class</t>
  </si>
  <si>
    <t>Agency Class</t>
  </si>
  <si>
    <t>Agency class is a derived field by NLM that indicates the broad catergory of sponsor</t>
  </si>
  <si>
    <t>sponsor_id</t>
  </si>
  <si>
    <t>Numeric sequential ID generated by system. SPONSOR_ID_SEQ</t>
  </si>
  <si>
    <t>sponsor_type</t>
  </si>
  <si>
    <t>Lead Sponsor or Collaborators</t>
  </si>
  <si>
    <t>Indicates whether a sponsor type is lead sponsor or collaborator</t>
  </si>
  <si>
    <t>Constraints</t>
  </si>
  <si>
    <t>1.PRIMARY KEY</t>
  </si>
  <si>
    <t>3.NOT NULL CONSTRAINT</t>
  </si>
  <si>
    <t>FK_ARM_GROUPS_CLINICAL_STUDY</t>
  </si>
  <si>
    <t>FK_AUTHORITIES_CLINICAL_STUDY</t>
  </si>
  <si>
    <t>FK_CONDITIONS_CLINICAL_STUDY</t>
  </si>
  <si>
    <t>mesh_condition_id</t>
  </si>
  <si>
    <t>CONDITION_BROWSE</t>
  </si>
  <si>
    <t>PK_DESIGNS</t>
  </si>
  <si>
    <t>FK_DESIGNS_CLINICAL_STUDY</t>
  </si>
  <si>
    <t>mesh_intervention_id</t>
  </si>
  <si>
    <t>INTERVENTION_BROWSE</t>
  </si>
  <si>
    <t>PK_INTERVENTION_BROWSE</t>
  </si>
  <si>
    <t>PK_KEYWORDS</t>
  </si>
  <si>
    <t>FK_KEYWORDS_CLINICAL_STUDY</t>
  </si>
  <si>
    <t>PK_LINKS</t>
  </si>
  <si>
    <t>FK_LINKS_CLINICAL_STUDY</t>
  </si>
  <si>
    <t>FK_REFERENCES_CLINICAL_STUDY</t>
  </si>
  <si>
    <t>PK_SECONDARY_IDS</t>
  </si>
  <si>
    <t>PK_SPONSORS</t>
  </si>
  <si>
    <t>FK_SPONSORS_CLINICAL_STUDY</t>
  </si>
  <si>
    <t>Variable_Name</t>
  </si>
  <si>
    <t>Variable_Label</t>
  </si>
  <si>
    <t>Table_Name</t>
  </si>
  <si>
    <t>Masking</t>
  </si>
  <si>
    <t>Enumerations</t>
  </si>
  <si>
    <t>Data Element Definitions</t>
  </si>
  <si>
    <t>Definitions-2010-05CurrentRelease</t>
  </si>
  <si>
    <t>Change made for 2010-05</t>
  </si>
  <si>
    <t>Definitions-2010-02</t>
  </si>
  <si>
    <t>Change made for 2010-02</t>
  </si>
  <si>
    <t>Definitions-2008-08</t>
  </si>
  <si>
    <t>Change made for 2008-08</t>
  </si>
  <si>
    <t>Definitions-2008-02</t>
  </si>
  <si>
    <t>Change made for 2008-02</t>
  </si>
  <si>
    <t>Definitions-2007-12</t>
  </si>
  <si>
    <t>Change made for 2007-12</t>
  </si>
  <si>
    <t>Definitions-2007-10</t>
  </si>
  <si>
    <t>Change made for 2007-10</t>
  </si>
  <si>
    <t>Definitions-2007-09</t>
  </si>
  <si>
    <t xml:space="preserve">A "Type" menu is also included, with options Anticipated and Actual. For active studies, set Type to Anticipated and specify the expected completion date, updating the date as needed over the course of the study. Upon study completion, change Type to Actual and update the date if necessary. </t>
  </si>
  <si>
    <t>criteria</t>
  </si>
  <si>
    <t>Eligibility Criteria</t>
  </si>
  <si>
    <t>detailed_description</t>
  </si>
  <si>
    <t>Detailed Description</t>
  </si>
  <si>
    <t>download_date</t>
  </si>
  <si>
    <t>Download Date</t>
  </si>
  <si>
    <t>download_date_dt</t>
  </si>
  <si>
    <t>Download Date (Parsed)</t>
  </si>
  <si>
    <t>DATE</t>
  </si>
  <si>
    <t>enrollment</t>
  </si>
  <si>
    <t>Enrollment</t>
  </si>
  <si>
    <t>enrollment_type</t>
  </si>
  <si>
    <t>Enrollment Type</t>
  </si>
  <si>
    <t>firstreceived_date</t>
  </si>
  <si>
    <t>First Received Date</t>
  </si>
  <si>
    <t>firstreceived_results_date</t>
  </si>
  <si>
    <t>First Received Results Date</t>
  </si>
  <si>
    <t>This tag is available only of those studies that have results and indicates the date when the results were first received.</t>
  </si>
  <si>
    <t>gender</t>
  </si>
  <si>
    <t xml:space="preserve">Gender </t>
  </si>
  <si>
    <t>has_dmc</t>
  </si>
  <si>
    <t>Data Monitoring Committee?</t>
  </si>
  <si>
    <t>has_expanded_access</t>
  </si>
  <si>
    <t>Has Expanded Access?</t>
  </si>
  <si>
    <t>healthy_volunteers</t>
  </si>
  <si>
    <t>Accepts Healthy Volunteers?</t>
  </si>
  <si>
    <t>is_fda_regulated</t>
  </si>
  <si>
    <t>FDA Regulated Intervention?</t>
  </si>
  <si>
    <t>is_section_801</t>
  </si>
  <si>
    <t>Section 801 Clinical Trial?</t>
  </si>
  <si>
    <t>lastchanged_date</t>
  </si>
  <si>
    <t>Last Changed Date</t>
  </si>
  <si>
    <t>maximum_age</t>
  </si>
  <si>
    <t>Maximum Age</t>
  </si>
  <si>
    <t>minimum_age</t>
  </si>
  <si>
    <t>Minimum Age</t>
  </si>
  <si>
    <t>nct_alias</t>
  </si>
  <si>
    <t>number_of_arms</t>
  </si>
  <si>
    <t>Number of Arms</t>
  </si>
  <si>
    <t>number_of_groups</t>
  </si>
  <si>
    <t>Number of Groups</t>
  </si>
  <si>
    <t>official_title</t>
  </si>
  <si>
    <t>Official Title</t>
  </si>
  <si>
    <t>org_study_id</t>
  </si>
  <si>
    <t>Organization's Unique Protocol id</t>
  </si>
  <si>
    <t>overall_status</t>
  </si>
  <si>
    <t>Overall Recruitment Status</t>
  </si>
  <si>
    <t>phase</t>
  </si>
  <si>
    <t>Study Phase</t>
  </si>
  <si>
    <t>primary_completion_date</t>
  </si>
  <si>
    <t>Primary Completion Date</t>
  </si>
  <si>
    <t>primary_completion_date_type</t>
  </si>
  <si>
    <t>Primary Completion Date Type</t>
  </si>
  <si>
    <t>sampling_method</t>
  </si>
  <si>
    <t>Sampling Method</t>
  </si>
  <si>
    <t>source</t>
  </si>
  <si>
    <t>start_date</t>
  </si>
  <si>
    <t>Study Start Date</t>
  </si>
  <si>
    <t>citation</t>
  </si>
  <si>
    <t>Citation</t>
  </si>
  <si>
    <t>REFERENCES</t>
  </si>
  <si>
    <t>PMID</t>
  </si>
  <si>
    <t>MEDLINE Identifier</t>
  </si>
  <si>
    <t>reference_id</t>
  </si>
  <si>
    <t xml:space="preserve">Overall Study Officials: Person(s) responsible for the overall scientific leadership of the protocol, including study principal investigator.
Central Contact or Overall Contact (or Facility Contact required): Person providing centralized, coordinated recruitment information for the entire study. * (FDAAA) 
Central Contact Backup: Person to contact if Central Contact is not available.
Responsible Party: As defined in US Public Law 110-85, Title VIII, Section 801, the term "responsible party", with respect to a clinical trial, means
   1. the sponsor of the clinical trial (as defined in 21 CFR 50.3) or
   2. the principal investigator of such clinical trial if so designated by a sponsor, grantee, contractor, or awardee, so long as the principal investigator is responsible for conducting the trial, has access to and control over the data from the clinical trial, has the right to publish the results of the trial, and has the ability to meet all of the requirements for the submission of clinical trial information. FDAAA </t>
  </si>
  <si>
    <t>Overall Official's Role (Study Chair, Study Director)</t>
  </si>
  <si>
    <t>address_id</t>
  </si>
  <si>
    <t>ADDRESSES</t>
  </si>
  <si>
    <t>city</t>
  </si>
  <si>
    <t>City</t>
  </si>
  <si>
    <t>country</t>
  </si>
  <si>
    <t>Country</t>
  </si>
  <si>
    <t>state</t>
  </si>
  <si>
    <t>State</t>
  </si>
  <si>
    <t>zip</t>
  </si>
  <si>
    <t>Zip</t>
  </si>
  <si>
    <t>arm_group_id</t>
  </si>
  <si>
    <t>ARM_GROUPS</t>
  </si>
  <si>
    <t>Numeric sequential ID generated by system. ARM_GROUP_ID_SEQ</t>
  </si>
  <si>
    <t>Arm or Group Label</t>
  </si>
  <si>
    <t>arm_group_type</t>
  </si>
  <si>
    <t>Arm Type</t>
  </si>
  <si>
    <t>Arm or Group Description</t>
  </si>
  <si>
    <t>authority</t>
  </si>
  <si>
    <t>Oversight Authorities</t>
  </si>
  <si>
    <t>AUTHORITIES</t>
  </si>
  <si>
    <t>authority_id</t>
  </si>
  <si>
    <t>Numeric sequential ID generated by system. AUTHORITY_ID_SEQ</t>
  </si>
  <si>
    <t>acronym</t>
  </si>
  <si>
    <t>Acronym</t>
  </si>
  <si>
    <t>biospec_descr</t>
  </si>
  <si>
    <t>Biospecimen Description</t>
  </si>
  <si>
    <t>biospec_retention</t>
  </si>
  <si>
    <t>Biospecimen Retention</t>
  </si>
  <si>
    <t>brief_summary</t>
  </si>
  <si>
    <t>Brief Summary</t>
  </si>
  <si>
    <t>CLOB</t>
  </si>
  <si>
    <t>brief_title</t>
  </si>
  <si>
    <t>Brief Title</t>
  </si>
  <si>
    <t>completion_date</t>
  </si>
  <si>
    <t>Study Completion Date</t>
  </si>
  <si>
    <t>completion_date_type</t>
  </si>
  <si>
    <t>Study Completion Date Type</t>
  </si>
  <si>
    <t>Numeric sequential ID generated by system. LINK_ID_SEQ</t>
  </si>
  <si>
    <t>url</t>
  </si>
  <si>
    <t>URL</t>
  </si>
  <si>
    <t>degrees</t>
  </si>
  <si>
    <t>Degree</t>
  </si>
  <si>
    <t>LOCATION_CONTACTS</t>
  </si>
  <si>
    <t>email</t>
  </si>
  <si>
    <t>Email</t>
  </si>
  <si>
    <t>first_name</t>
  </si>
  <si>
    <t>First Name</t>
  </si>
  <si>
    <t>full_name</t>
  </si>
  <si>
    <t>Full Name</t>
  </si>
  <si>
    <t>last_name</t>
  </si>
  <si>
    <t>Last Name</t>
  </si>
  <si>
    <t>concatenated first name, middle initial, last name, and degree</t>
  </si>
  <si>
    <t>location_contact_id</t>
  </si>
  <si>
    <t>middle_initial</t>
  </si>
  <si>
    <t>Middle Initial</t>
  </si>
  <si>
    <t>person_type</t>
  </si>
  <si>
    <t>Type of Location contact (contact, backup, or investigator)</t>
  </si>
  <si>
    <t>phone</t>
  </si>
  <si>
    <t>Phone</t>
  </si>
  <si>
    <t>phone_ext</t>
  </si>
  <si>
    <t>Phone extension</t>
  </si>
  <si>
    <t>role</t>
  </si>
  <si>
    <t>Location Official's Role (Principal Investigator or Sub Investigator)</t>
  </si>
  <si>
    <t>LOCATIONS</t>
  </si>
  <si>
    <t>status</t>
  </si>
  <si>
    <t>Recruitment Status</t>
  </si>
  <si>
    <t>mesh_id</t>
  </si>
  <si>
    <t>MeSH ID for corresponding MeSH term</t>
  </si>
  <si>
    <t>MESH_TREES</t>
  </si>
  <si>
    <t>mesh_term</t>
  </si>
  <si>
    <t>MeSH term(s) given in a study</t>
  </si>
  <si>
    <t>mesh_tree_id</t>
  </si>
  <si>
    <t>mesh_type</t>
  </si>
  <si>
    <t>Interventional or Conditional MeSH term</t>
  </si>
  <si>
    <t>node_name</t>
  </si>
  <si>
    <t>Node Name</t>
  </si>
  <si>
    <t>node_value</t>
  </si>
  <si>
    <t>Node Value</t>
  </si>
  <si>
    <t>MeSH ID associated with a MeSH term</t>
  </si>
  <si>
    <t>MESH_TREES_RAW</t>
  </si>
  <si>
    <t>Condition or Intervention MeSH term</t>
  </si>
  <si>
    <t>OUTCOMES</t>
  </si>
  <si>
    <t>measure</t>
  </si>
  <si>
    <t>outcome_id</t>
  </si>
  <si>
    <t>Numeric sequential ID generated by system. OUTCOME_ID_SEQ</t>
  </si>
  <si>
    <t>safety_issue</t>
  </si>
  <si>
    <t>Safety Issue? (for secondary as well as primary outcomes)</t>
  </si>
  <si>
    <t>time_frame</t>
  </si>
  <si>
    <t>Time Frame (for secondary as well as primary outcomes)</t>
  </si>
  <si>
    <t>type</t>
  </si>
  <si>
    <t>Primary or Secondary Outcome</t>
  </si>
  <si>
    <t>affiliation</t>
  </si>
  <si>
    <t>Organizational Affiliation</t>
  </si>
  <si>
    <t>PERSONS</t>
  </si>
  <si>
    <t>name_title</t>
  </si>
  <si>
    <t>name and title of responsible party</t>
  </si>
  <si>
    <t>organization</t>
  </si>
  <si>
    <t>organization of responsible party</t>
  </si>
  <si>
    <t>person_id</t>
  </si>
  <si>
    <t>study_design</t>
  </si>
  <si>
    <t>Study Design</t>
  </si>
  <si>
    <t>CLINICAL_STUDY</t>
  </si>
  <si>
    <t>No</t>
  </si>
  <si>
    <t>VARCHAR2</t>
  </si>
  <si>
    <t>NLM</t>
  </si>
  <si>
    <t>study_pop</t>
  </si>
  <si>
    <t>Study Population Description</t>
  </si>
  <si>
    <t>Yes</t>
  </si>
  <si>
    <t>study_type</t>
  </si>
  <si>
    <t>Study Type</t>
  </si>
  <si>
    <t>verification_date</t>
  </si>
  <si>
    <t>Record Verification Date</t>
  </si>
  <si>
    <t>why_stopped</t>
  </si>
  <si>
    <t>Why Study Stopped</t>
  </si>
  <si>
    <t>condition</t>
  </si>
  <si>
    <t>Condition</t>
  </si>
  <si>
    <t>CONDITIONS</t>
  </si>
  <si>
    <t>condition_id</t>
  </si>
  <si>
    <t>Numeric sequential ID generated by system. CONDITION_ID_SEQ</t>
  </si>
  <si>
    <t>NUMBER</t>
  </si>
  <si>
    <t>CTTI</t>
  </si>
  <si>
    <t>nct_id</t>
  </si>
  <si>
    <t>ClinicalTrials.gov registry number</t>
  </si>
  <si>
    <t>N/A</t>
  </si>
  <si>
    <t>design_id</t>
  </si>
  <si>
    <t>DESIGNS</t>
  </si>
  <si>
    <t>Numeric sequential ID generated by system. DESIGN_ID_SEQ</t>
  </si>
  <si>
    <t>design_name</t>
  </si>
  <si>
    <t>Design Name (includes Primary purpose, Interventional Model, Masking, Allocation, Study Classification, Observational Study Model, Timeperspective, and Control)</t>
  </si>
  <si>
    <t>Derived from NLM's data element &lt;study_design&gt;</t>
  </si>
  <si>
    <t>design_value</t>
  </si>
  <si>
    <t>Design Value (includes enumerated values for each of the 'Design Name' category)</t>
  </si>
  <si>
    <t>masked_role</t>
  </si>
  <si>
    <t>Masked Role</t>
  </si>
  <si>
    <t>facility_id</t>
  </si>
  <si>
    <t>FACILITIES</t>
  </si>
  <si>
    <t>Numeric sequential ID generated by system. FACILITY_ID_SEQ</t>
  </si>
  <si>
    <t>location_id</t>
  </si>
  <si>
    <t>name</t>
  </si>
  <si>
    <t>Facility Name</t>
  </si>
  <si>
    <t>arm_group_label</t>
  </si>
  <si>
    <t>Intervention Arms/Groups Label</t>
  </si>
  <si>
    <t>INTERVENTION_ARM_GROUPS</t>
  </si>
  <si>
    <t>int_arm_group_id</t>
  </si>
  <si>
    <t>Numeric sequential ID generated by system. INT_ARM_GROUP_ID_SEQ</t>
  </si>
  <si>
    <t>intervention_id</t>
  </si>
  <si>
    <t>Numeric sequential ID generated by system. INTERVENTION_ID_SEQ</t>
  </si>
  <si>
    <t>int_other_name_id</t>
  </si>
  <si>
    <t>INTERVENTION_OTHER_NAMES</t>
  </si>
  <si>
    <t>Numeric sequential ID generated by system. INT_OTHER_NAME_SEQ</t>
  </si>
  <si>
    <t>other_name</t>
  </si>
  <si>
    <t>Other Names</t>
  </si>
  <si>
    <t>description</t>
  </si>
  <si>
    <t>Intervention Description</t>
  </si>
  <si>
    <t>INTERVENTIONS</t>
  </si>
  <si>
    <t>intervention_name</t>
  </si>
  <si>
    <t>Intervention Name</t>
  </si>
  <si>
    <t>intervention_type</t>
  </si>
  <si>
    <t>Intervention Type</t>
  </si>
  <si>
    <t>keyword</t>
  </si>
  <si>
    <t>Keywords</t>
  </si>
  <si>
    <t>KEYWORDS</t>
  </si>
  <si>
    <t>keyword_id</t>
  </si>
  <si>
    <t>Numeric sequential ID generated by system. KEYWORD_ID_SEQ</t>
  </si>
  <si>
    <t>Description</t>
  </si>
  <si>
    <t>LINKS</t>
  </si>
  <si>
    <t>link_id</t>
  </si>
  <si>
    <t>Protocol Data Element Definitions (DRAFT) - December, 2015</t>
  </si>
  <si>
    <t>MeSH ID or tree number associated with a MeSH term. Mesh Thesaurus is an added resource from CTTI in the AACT database. It is not part of the original download from ClinicalTrialgs.gov. This version of MeSH thesaurus was downloaded in September 2015.</t>
  </si>
  <si>
    <t>Numeric sequential ID generated by system. Mesh Thesaurus is an added resource from CTTI in the AACT database. It is not part of the original download from ClinicalTrials.gov. This version of MeSH thesaurus was downloaded in September 2015.</t>
  </si>
  <si>
    <t>interventions</t>
  </si>
  <si>
    <t>intervention_other_names</t>
  </si>
  <si>
    <t>studies</t>
  </si>
  <si>
    <t>conditions</t>
  </si>
  <si>
    <t>countries</t>
  </si>
  <si>
    <t>calculated_values</t>
  </si>
  <si>
    <t>Sel</t>
  </si>
  <si>
    <t>Schema</t>
  </si>
  <si>
    <t>Name</t>
  </si>
  <si>
    <t>Row Count</t>
  </si>
  <si>
    <t>Domain</t>
  </si>
  <si>
    <t>Rows per Study</t>
  </si>
  <si>
    <t>ctgov</t>
  </si>
  <si>
    <t>baseline_counts</t>
  </si>
  <si>
    <t>Sample size at baseline for each study group; usually a count of participants but can represent other units of measure such as 'hands', 'hips', etc.</t>
  </si>
  <si>
    <t>many</t>
  </si>
  <si>
    <t>baseline_measurements</t>
  </si>
  <si>
    <t>Summaries of demographic &amp; baseline measures collected by arm or comparison group and for the entire population of participants in the clinical study. </t>
  </si>
  <si>
    <t>brief_summaries</t>
  </si>
  <si>
    <t>A single text column that provides a brief description of the study.</t>
  </si>
  <si>
    <t>Protocol</t>
  </si>
  <si>
    <t>one</t>
  </si>
  <si>
    <t>browse_conditions</t>
  </si>
  <si>
    <t>NLM uses an internal algorithm to assess the data entered for a study and creates a list of standard MeSH terms that describe the condition(s) being addressed by the clinical trial. This table provides the results of NLM's assessment</t>
  </si>
  <si>
    <t>browse_interventions</t>
  </si>
  <si>
    <t>NLM uses an internal algorithm to assess the data entered for a study and creates a list of standard MeSH terms that describe the intervention(s) being addressed by the clinical trial. This table provides the results of NLM's assessment</t>
  </si>
  <si>
    <t>An AACT-provided table that contains info that's been calculated from the information received from ClinicalTrials.gov. For example, number_of_facilities and actual_duration are provided in this table.</t>
  </si>
  <si>
    <t>categories</t>
  </si>
  <si>
    <t>Provides a way to gather studies that fit a particular category, such as COVID-19 studies. It contains a study id and a name. The name reflects the search term used to find the study.</t>
  </si>
  <si>
    <t>n/a</t>
  </si>
  <si>
    <t>central_contacts</t>
  </si>
  <si>
    <t>Contact info for people (primary &amp; backup) who can answer questions concerning enrollment at any location of the study.</t>
  </si>
  <si>
    <t>Name(s) of the disease(s) or condition(s) studied in the clinical study, or the focus of the clinical study. Can include NLM's Medical Subject Heading (MeSH)-controlled vocabulary terms.</t>
  </si>
  <si>
    <t>Countries in which the study has facilities/sites.</t>
  </si>
  <si>
    <t>design_group_interventions</t>
  </si>
  <si>
    <t>A cross reference for groups/interventions. If a study has multiple groups and multiple interventions, this table shows which interventions are associated with which groups.</t>
  </si>
  <si>
    <t>design_groups</t>
  </si>
  <si>
    <t>Defines the protocol-specified group, subgroup, or cohort of participants in a clinical trial assigned to receive specific intervention(s) or observations according to a protocol.</t>
  </si>
  <si>
    <t>design_outcomes</t>
  </si>
  <si>
    <t>Description of planned outcome measures and observations that will describe patterns of diseases and traits/associations with exposures, risk factors or treatment.</t>
  </si>
  <si>
    <t>designs</t>
  </si>
  <si>
    <t>Description of how the study will be conducted, including comparison group design and strategies for masking and allocating participants.</t>
  </si>
  <si>
    <t>detailed_descriptions</t>
  </si>
  <si>
    <t>A single text column that provides a detailed description of the study protocol.</t>
  </si>
  <si>
    <t>documents</t>
  </si>
  <si>
    <t>The full study protocol and statistical analysis plan must be uploaded as part of results information submission, for studies with a Primary Completion Date on or after January 18, 2017. The protocol and statistical analysis plan may be optionally uploaded before results information submission and updated with new versions, as needed. Informed consent forms may optionally be uploaded at any time.</t>
  </si>
  <si>
    <t>drop_withdrawals</t>
  </si>
  <si>
    <t>Summarized information about how many participants withdrew from the study, when and why. This information explains disposition of participants relative to the numbers starting and completing the study (enumerated in the Milestones table).</t>
  </si>
  <si>
    <t>eligibilities</t>
  </si>
  <si>
    <t>Information about the criteria used to select participants; includes inclusion and exclusion criteria</t>
  </si>
  <si>
    <t>facilities</t>
  </si>
  <si>
    <t>Name, address and recruiting status of the facilities participating in the study.</t>
  </si>
  <si>
    <t>facility_contacts</t>
  </si>
  <si>
    <t>Contact information for people responsible for the study at each facility. (primary and backup)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</si>
  <si>
    <t>facility_investigators</t>
  </si>
  <si>
    <t>Names of the investigators at each study facility.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</si>
  <si>
    <t>id_information</t>
  </si>
  <si>
    <t>Identifiers (other than the NCT ID) that uniquely identify the study such as that assigned by the sponsor, or an NCT ID that had previously been used for the study.</t>
  </si>
  <si>
    <t>Terns or phrases that are synonymous with an intervention. (Each row is linked to one of the interventions associated with the study.)</t>
  </si>
  <si>
    <t>The interventions or exposures (including drugs, medical devices, procedures, vaccines, and other products) of interest to the study, or associated with study arms/groups.</t>
  </si>
  <si>
    <t>keywords</t>
  </si>
  <si>
    <t>Provides words or phrases that best describe the protocol. Keywords help users find studies in the database. Can include NLM's Medical Subject Heading (MeSH)-controlled vocabulary terms.</t>
  </si>
  <si>
    <t>links</t>
  </si>
  <si>
    <t>Web site directly relevant to the protocol. (ie, links to educational, research, government, and other non-profit Web pages)</t>
  </si>
  <si>
    <t>milestones</t>
  </si>
  <si>
    <t>Information summarizing the progress of participants through each stage of a study, including the number of participants who started and completed the trial. Enumeration of participants not completing the study is included in the Drop_Withdrawals table.</t>
  </si>
  <si>
    <t>outcome_analyses</t>
  </si>
  <si>
    <t>Results of scientifically appropriate statistical analyses performed on primary and secondary study outcomes. Includes results for treatment effect estimates, confidence intervals and othe rmeasures of dispersion, and p-values.</t>
  </si>
  <si>
    <t>outcome_analysis_groups</t>
  </si>
  <si>
    <t>Identifies the comparison groups that were involved with each outcome analysis</t>
  </si>
  <si>
    <t>outcome_counts</t>
  </si>
  <si>
    <t>Sample size included in analysis for each outcome for each study group; usually participants but can represent other units of measure such as eyes 'lesions', etc.</t>
  </si>
  <si>
    <t>outcome_measurements</t>
  </si>
  <si>
    <t>Summary data for primary and secondary outcome measures for each study group. Includes parameter estimates and measures of dispersion/precision.</t>
  </si>
  <si>
    <t>outcomes</t>
  </si>
  <si>
    <t>Descriptions of outcomes, or observation that were measured to determine patterns of diseases or traits, or associations with exposures, risk factors, or treatment. Includes information such as time frame, population and units. (Specific measurement results are stored in the Outcome_Measurements table.)</t>
  </si>
  <si>
    <t>overall_officials</t>
  </si>
  <si>
    <t>People responsible for the overall scientific leadership of the protocol including the principal investigator.</t>
  </si>
  <si>
    <t>participant_flows</t>
  </si>
  <si>
    <t>Recruitment information relevant to the recruitment process &amp; pre-assignment details (ie. significant events in the study that occur after participant enrollment, but prior to assignment of participants). Information about participant flow that applies to all milestones.</t>
  </si>
  <si>
    <t>pending_results</t>
  </si>
  <si>
    <t>Provides information about events related to the submission of study results for quality control (QC) review before the results are publicly posted. Events reported: submissions, cancellations and returns for modifications. 'Unknown' is specified for cancellations that occurred before 05/08/2018 (when this data began being collected). When a study passes quality control review: 1) results_first_submitted_date is set to the study's first submission date, 2) results_first_submitted_qc_date is set to the submission date of the version of results that passed QC, 3) the study's pending_results rows are removed, and 4) the results are posted on ClinicalTrials.gov. The latest versions of all studies are posted every business day but, there can be unexpected delays. The results_first_posted_date value will usually be identified as an 'Estimate' when first posted. This will switch to 'Actual' (and the date may be adjusted) on the next posting cycle, when the true posting date is known.</t>
  </si>
  <si>
    <t>provided_documents</t>
  </si>
  <si>
    <t>The full study protocol and statistical analysis plan must be uploaded as part of results information submission, for studies with a Primary Completion Date on or after January 18, 2017. The protocol and statistical analysis plan may be optionally uploaded before results information submission and updated with new versions, as needed. Informed consent forms may optionally be uploaded at any time. </t>
  </si>
  <si>
    <t>reported_events</t>
  </si>
  <si>
    <t>Summary information about reported adverse events (any untoward or unfavorable medical occurrence to participants, including abnormal physical exams, laboratory findings, symptoms, or diseases), including serious adverse events, other adverse events, and mortality.</t>
  </si>
  <si>
    <t>responsible_parties</t>
  </si>
  <si>
    <t>People who have access to and control over the data from the study, have the right to publish study results, and have the ability to meet all of the requirements for the submission of study information.</t>
  </si>
  <si>
    <t>result_agreements</t>
  </si>
  <si>
    <t>Info about whether an agreement exists between the sponsor &amp; the principal investigators (PIs) that restricts the PIs ability to discuss study results at scientific meetings or other public or private forums, or to publish info concerning the study in scientific or academic journals after the study is completed.</t>
  </si>
  <si>
    <t>result_contacts</t>
  </si>
  <si>
    <t>Point of contact for scientific information about the clinical study results information. </t>
  </si>
  <si>
    <t>result_groups</t>
  </si>
  <si>
    <t>Consolidated, aggregate list of group titles/descriptions used for reporting summary results information.</t>
  </si>
  <si>
    <t>sponsors</t>
  </si>
  <si>
    <t>Name of study sponsors and collaborators. The sponsor is the entity or individual initiating the study. Collaborators are other organizations providing support, including funding, design, implementation, data analysis, and reporting.</t>
  </si>
  <si>
    <t>Basic info about study, including study title, date study registered with ClinicalTrials.gov, date results first posted to ClinicalTrials.gov, dates for study start and completion, phase of study, enrollment status, planned or actual enrollment, number of study arms/groups, etc.</t>
  </si>
  <si>
    <t>Protocol &amp; Results</t>
  </si>
  <si>
    <t>study_references</t>
  </si>
  <si>
    <t>Citations to publications related to the study protocol and/or results. Includes PubMed Unique Identifier (PMID) and/or full bibliographic citation. </t>
  </si>
  <si>
    <t>proj_tag_nephrology</t>
  </si>
  <si>
    <t>tagged_terms</t>
  </si>
  <si>
    <t>Table of terms determined to be nephrology-related by a team of Duke clinicians. The source of the terms is the 2010 MeSH thesaurus as well as free-text terms/phrases used to identify interventional studies registered in ClinicalTrials.gov between 2007 and 2010.</t>
  </si>
  <si>
    <t>Project</t>
  </si>
  <si>
    <t>analyzed_studies</t>
  </si>
  <si>
    <t>Information identifying the studies used to support the 2014 JK Inrig publication in Am J Kidney Disease. The studies identified were determined to be nephrology-related in the course of conducting the investigation.</t>
  </si>
  <si>
    <t>proj_cdek_standard_orgs</t>
  </si>
  <si>
    <t>cdek_organizations</t>
  </si>
  <si>
    <t>Table of standard organization names that serve to</t>
  </si>
  <si>
    <t>cdek_synonyms</t>
  </si>
  <si>
    <t>Table of organization names that have been entered into ClinicalTrials.gov, along with the preferred (standard) name as determined by CDEK.</t>
  </si>
  <si>
    <t>proj_results_reporting</t>
  </si>
  <si>
    <t>Trials that were determined likely subject to FDAAA provisions (highly likely applicable clinical trials, or HLACTs) from 2008 through 2013. Regression models were used to examine characteristics associated with reporting at 12 months and throughout the 5-year study period.</t>
  </si>
  <si>
    <t>proj_tag_study_characteristics</t>
  </si>
  <si>
    <t>oncology_studies</t>
  </si>
  <si>
    <t>Trials determined to be oncology related for the purpose of the Study Characteristics investigation.</t>
  </si>
  <si>
    <t>mental_health_studies</t>
  </si>
  <si>
    <t>Trials determined to be mental health related for the purpose of the Study Characteristics investigation.</t>
  </si>
  <si>
    <t>cardiovascular_studies</t>
  </si>
  <si>
    <t>Trials determined to be cardiovascular related for the purpose of the Study Characteristics investigation.</t>
  </si>
  <si>
    <t>Table of terms determined to be either mental health, oncology or cardiovascular-related by a team of Duke clinicians. The source of the terms is the 2010 MeSH thesaurus as well as free-text terms/phrases used to identify interventional studies registered in ClinicalTrials.gov between 2007 and 2010.</t>
  </si>
  <si>
    <t>#</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</si>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</sst>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50">
    <font>
      <sz val="11"/>
      <color theme="1"/>
      <name val="Calibri"/>
      <family val="2"/>
      <scheme val="minor"/>
    </font>
    <font>
      <sz val="12"/>
      <color theme="1"/>
      <name val="Calibri"/>
      <family val="2"/>
      <scheme val="minor"/>
    </font>
    <font>
      <sz val="10"/>
      <color indexed="8"/>
      <name val="Arial"/>
      <family val="2"/>
    </font>
    <font>
      <sz val="10"/>
      <color theme="1"/>
      <name val="Calibri"/>
      <family val="2"/>
      <scheme val="minor"/>
    </font>
    <font>
      <sz val="10"/>
      <color indexed="8"/>
      <name val="Arial"/>
      <family val="2"/>
    </font>
    <font>
      <sz val="18"/>
      <color indexed="8"/>
      <name val="Calibri"/>
      <family val="2"/>
      <scheme val="minor"/>
    </font>
    <font>
      <sz val="10"/>
      <color indexed="8"/>
      <name val="Calibri"/>
      <family val="2"/>
      <scheme val="minor"/>
    </font>
    <font>
      <b/>
      <sz val="10"/>
      <color indexed="8"/>
      <name val="Calibri"/>
      <family val="2"/>
      <scheme val="minor"/>
    </font>
    <font>
      <sz val="10"/>
      <color indexed="8"/>
      <name val="Calibri"/>
      <family val="2"/>
    </font>
    <font>
      <sz val="18"/>
      <color theme="1"/>
      <name val="Calibri"/>
      <family val="2"/>
      <scheme val="minor"/>
    </font>
    <font>
      <sz val="10"/>
      <name val="Calibri"/>
      <family val="2"/>
    </font>
    <font>
      <b/>
      <sz val="10"/>
      <name val="Calibri"/>
      <family val="2"/>
    </font>
    <font>
      <sz val="10"/>
      <name val="Calibri"/>
      <family val="2"/>
    </font>
    <font>
      <sz val="10"/>
      <color indexed="10"/>
      <name val="Calibri"/>
      <family val="2"/>
    </font>
    <font>
      <sz val="10"/>
      <name val="Times New Roman"/>
      <family val="1"/>
    </font>
    <font>
      <sz val="18"/>
      <name val="Calibri"/>
      <family val="2"/>
    </font>
    <font>
      <b/>
      <sz val="10"/>
      <color theme="1"/>
      <name val="Calibri"/>
      <family val="2"/>
      <scheme val="minor"/>
    </font>
    <font>
      <i/>
      <sz val="10"/>
      <name val="Calibri"/>
      <family val="2"/>
    </font>
    <font>
      <b/>
      <sz val="10"/>
      <color indexed="8"/>
      <name val="Arial"/>
      <family val="2"/>
    </font>
    <font>
      <b/>
      <sz val="10"/>
      <color indexed="8"/>
      <name val="Calibri"/>
      <family val="2"/>
    </font>
    <font>
      <sz val="11"/>
      <color theme="1"/>
      <name val="Calibri"/>
      <family val="2"/>
      <scheme val="minor"/>
    </font>
    <font>
      <sz val="10"/>
      <name val="Arial"/>
      <family val="2"/>
    </font>
    <font>
      <u/>
      <sz val="11"/>
      <color theme="10"/>
      <name val="Calibri"/>
      <family val="2"/>
      <scheme val="minor"/>
    </font>
    <font>
      <sz val="12"/>
      <color theme="1"/>
      <name val="Calibri"/>
      <family val="2"/>
      <scheme val="minor"/>
    </font>
    <font>
      <b/>
      <sz val="12"/>
      <color theme="1"/>
      <name val="Calibri"/>
      <family val="2"/>
      <scheme val="minor"/>
    </font>
    <font>
      <sz val="12"/>
      <name val="Calibri"/>
      <family val="2"/>
      <scheme val="minor"/>
    </font>
    <font>
      <b/>
      <sz val="12"/>
      <name val="Calibri"/>
      <family val="2"/>
      <scheme val="minor"/>
    </font>
    <font>
      <sz val="12"/>
      <color rgb="FF000000"/>
      <name val="Calibri"/>
      <family val="2"/>
      <scheme val="minor"/>
    </font>
    <font>
      <b/>
      <sz val="14"/>
      <color theme="1"/>
      <name val="Calibri"/>
      <family val="2"/>
      <scheme val="minor"/>
    </font>
    <font>
      <sz val="22"/>
      <color theme="1"/>
      <name val="Calibri"/>
      <family val="2"/>
      <scheme val="minor"/>
    </font>
    <font>
      <i/>
      <u/>
      <sz val="12"/>
      <name val="Calibri"/>
      <family val="2"/>
      <scheme val="minor"/>
    </font>
    <font>
      <sz val="11"/>
      <name val="Calibri"/>
      <family val="2"/>
      <scheme val="minor"/>
    </font>
    <font>
      <b/>
      <u/>
      <sz val="14"/>
      <color theme="10"/>
      <name val="Calibri"/>
      <family val="2"/>
      <scheme val="minor"/>
    </font>
    <font>
      <sz val="12"/>
      <color theme="0" tint="-0.249977111117893"/>
      <name val="Calibri"/>
      <family val="2"/>
      <scheme val="minor"/>
    </font>
    <font>
      <sz val="12"/>
      <name val="Arial"/>
      <family val="2"/>
    </font>
    <font>
      <vertAlign val="superscript"/>
      <sz val="12"/>
      <name val="Calibri"/>
      <family val="2"/>
      <scheme val="minor"/>
    </font>
    <font>
      <vertAlign val="superscript"/>
      <sz val="12"/>
      <color theme="1"/>
      <name val="Calibri"/>
      <family val="2"/>
      <scheme val="minor"/>
    </font>
    <font>
      <sz val="8"/>
      <name val="Verdana"/>
    </font>
    <font>
      <b/>
      <sz val="12"/>
      <color indexed="8"/>
      <name val="Calibri"/>
      <family val="2"/>
    </font>
    <font>
      <sz val="12.1"/>
      <color indexed="8"/>
      <name val="Calibri"/>
    </font>
    <font>
      <b/>
      <sz val="14"/>
      <color indexed="9"/>
      <name val="Calibri"/>
    </font>
    <font>
      <sz val="14"/>
      <color indexed="9"/>
      <name val="Calibri"/>
    </font>
    <font>
      <i/>
      <u/>
      <sz val="14"/>
      <color indexed="9"/>
      <name val="Calibri"/>
    </font>
    <font>
      <i/>
      <sz val="14"/>
      <color indexed="9"/>
      <name val="Calibri"/>
    </font>
    <font>
      <sz val="11"/>
      <color indexed="9"/>
      <name val="Calibri"/>
    </font>
    <font>
      <sz val="12"/>
      <color indexed="9"/>
      <name val="Calibri"/>
    </font>
    <font>
      <sz val="10"/>
      <color indexed="9"/>
      <name val="Calibri"/>
    </font>
    <font>
      <b/>
      <sz val="12"/>
      <color indexed="9"/>
      <name val="Calibri"/>
    </font>
    <font>
      <sz val="11"/>
      <color rgb="FFFFFFFF"/>
      <name val="Roboto"/>
    </font>
    <font>
      <sz val="9"/>
      <color rgb="FF57585C"/>
      <name val="Roboto"/>
    </font>
  </fonts>
  <fills count="19">
    <fill>
      <patternFill patternType="none"/>
    </fill>
    <fill>
      <patternFill patternType="gray125"/>
    </fill>
    <fill>
      <patternFill patternType="solid">
        <fgColor theme="6" tint="0.59999389629810485"/>
        <bgColor indexed="64"/>
      </patternFill>
    </fill>
    <fill>
      <patternFill patternType="solid">
        <fgColor indexed="9"/>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rgb="FF000000"/>
      </patternFill>
    </fill>
    <fill>
      <patternFill patternType="solid">
        <fgColor theme="0" tint="-0.14999847407452621"/>
        <bgColor indexed="9"/>
      </patternFill>
    </fill>
    <fill>
      <patternFill patternType="solid">
        <fgColor indexed="63"/>
      </patternFill>
    </fill>
    <fill>
      <patternFill patternType="solid">
        <fgColor theme="0" tint="-0.14996795556505021"/>
        <bgColor indexed="64"/>
      </patternFill>
    </fill>
    <fill>
      <patternFill patternType="solid">
        <fgColor indexed="11"/>
        <bgColor indexed="64"/>
      </patternFill>
    </fill>
    <fill>
      <patternFill patternType="solid">
        <fgColor indexed="18"/>
        <bgColor indexed="64"/>
      </patternFill>
    </fill>
    <fill>
      <patternFill patternType="solid">
        <fgColor indexed="18"/>
        <bgColor indexed="8"/>
      </patternFill>
    </fill>
    <fill>
      <patternFill patternType="solid">
        <fgColor rgb="FFFFFFFF"/>
        <bgColor indexed="64"/>
      </patternFill>
    </fill>
    <fill>
      <patternFill patternType="solid">
        <fgColor rgb="FF26657A"/>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style="medium">
        <color auto="1"/>
      </right>
      <top/>
      <bottom style="medium">
        <color auto="1"/>
      </bottom>
      <diagonal/>
    </border>
    <border>
      <left style="medium">
        <color indexed="22"/>
      </left>
      <right style="medium">
        <color indexed="22"/>
      </right>
      <top style="medium">
        <color indexed="22"/>
      </top>
      <bottom style="medium">
        <color indexed="22"/>
      </bottom>
      <diagonal/>
    </border>
    <border>
      <left style="medium">
        <color rgb="FFEEEEEE"/>
      </left>
      <right style="medium">
        <color rgb="FFEEEEEE"/>
      </right>
      <top style="medium">
        <color rgb="FFEEEEEE"/>
      </top>
      <bottom style="medium">
        <color rgb="FFEEEEEE"/>
      </bottom>
      <diagonal/>
    </border>
  </borders>
  <cellStyleXfs count="8">
    <xf numFmtId="0" fontId="0" fillId="0" borderId="0"/>
    <xf numFmtId="0" fontId="4" fillId="0" borderId="0"/>
    <xf numFmtId="0" fontId="10" fillId="0" borderId="0"/>
    <xf numFmtId="0" fontId="2" fillId="0" borderId="0"/>
    <xf numFmtId="0" fontId="21" fillId="0" borderId="0"/>
    <xf numFmtId="44" fontId="21" fillId="0" borderId="0" applyFont="0" applyFill="0" applyBorder="0" applyAlignment="0" applyProtection="0"/>
    <xf numFmtId="0" fontId="20" fillId="0" borderId="0"/>
    <xf numFmtId="0" fontId="22" fillId="0" borderId="0" applyNumberFormat="0" applyFill="0" applyBorder="0" applyAlignment="0" applyProtection="0"/>
  </cellStyleXfs>
  <cellXfs count="131">
    <xf numFmtId="0" fontId="0" fillId="0" borderId="0" xfId="0"/>
    <xf numFmtId="0" fontId="3" fillId="0" borderId="0" xfId="0" applyFont="1" applyAlignment="1">
      <alignment wrapText="1"/>
    </xf>
    <xf numFmtId="49" fontId="3" fillId="0" borderId="1" xfId="0" applyNumberFormat="1" applyFont="1" applyBorder="1" applyAlignment="1">
      <alignment wrapText="1"/>
    </xf>
    <xf numFmtId="0" fontId="3" fillId="0" borderId="0" xfId="0" applyFont="1"/>
    <xf numFmtId="0" fontId="12" fillId="0" borderId="1" xfId="2" applyFont="1" applyFill="1" applyBorder="1" applyAlignment="1">
      <alignment horizontal="left" wrapText="1"/>
    </xf>
    <xf numFmtId="0" fontId="12" fillId="0" borderId="1" xfId="2" applyFont="1" applyFill="1" applyBorder="1" applyAlignment="1">
      <alignment wrapText="1"/>
    </xf>
    <xf numFmtId="0" fontId="12" fillId="0" borderId="1" xfId="2" applyFont="1" applyFill="1" applyBorder="1"/>
    <xf numFmtId="0" fontId="12" fillId="0" borderId="1" xfId="2" applyFont="1" applyFill="1" applyBorder="1" applyAlignment="1">
      <alignment horizontal="center" vertical="center" wrapText="1"/>
    </xf>
    <xf numFmtId="0" fontId="12" fillId="0" borderId="1" xfId="2" applyFont="1" applyBorder="1" applyAlignment="1">
      <alignment wrapText="1"/>
    </xf>
    <xf numFmtId="0" fontId="14" fillId="0" borderId="1" xfId="2" applyFont="1" applyBorder="1" applyAlignment="1">
      <alignment horizontal="left" indent="2"/>
    </xf>
    <xf numFmtId="0" fontId="12" fillId="3" borderId="1" xfId="2" applyFont="1" applyFill="1" applyBorder="1" applyAlignment="1">
      <alignment wrapText="1"/>
    </xf>
    <xf numFmtId="0" fontId="12" fillId="3" borderId="1" xfId="0" applyFont="1" applyFill="1" applyBorder="1" applyAlignment="1">
      <alignment horizontal="left" wrapText="1"/>
    </xf>
    <xf numFmtId="0" fontId="12" fillId="3" borderId="1" xfId="2" applyFont="1" applyFill="1" applyBorder="1" applyAlignment="1">
      <alignment horizontal="left" wrapText="1"/>
    </xf>
    <xf numFmtId="0" fontId="3" fillId="0" borderId="1" xfId="0" applyFont="1" applyBorder="1"/>
    <xf numFmtId="0" fontId="3" fillId="0" borderId="1" xfId="0" applyFont="1" applyBorder="1" applyAlignment="1">
      <alignment wrapText="1"/>
    </xf>
    <xf numFmtId="0" fontId="12" fillId="2" borderId="1" xfId="2" applyFont="1" applyFill="1" applyBorder="1" applyAlignment="1">
      <alignment horizontal="left" wrapText="1"/>
    </xf>
    <xf numFmtId="0" fontId="12" fillId="2" borderId="1" xfId="2" applyFont="1" applyFill="1" applyBorder="1" applyAlignment="1">
      <alignment wrapText="1"/>
    </xf>
    <xf numFmtId="0" fontId="0" fillId="0" borderId="0" xfId="0" applyBorder="1"/>
    <xf numFmtId="0" fontId="11" fillId="5" borderId="1" xfId="2" applyFont="1" applyFill="1" applyBorder="1" applyAlignment="1">
      <alignment horizontal="left" wrapText="1"/>
    </xf>
    <xf numFmtId="0" fontId="11" fillId="5" borderId="1" xfId="2" applyFont="1" applyFill="1" applyBorder="1" applyAlignment="1">
      <alignment wrapText="1"/>
    </xf>
    <xf numFmtId="0" fontId="0" fillId="0" borderId="0" xfId="0" applyBorder="1" applyAlignment="1"/>
    <xf numFmtId="0" fontId="16" fillId="0" borderId="0" xfId="0" applyFont="1" applyFill="1"/>
    <xf numFmtId="0" fontId="3" fillId="0" borderId="0" xfId="0" applyFont="1" applyFill="1"/>
    <xf numFmtId="0" fontId="12" fillId="6" borderId="1" xfId="2" applyFont="1" applyFill="1" applyBorder="1" applyAlignment="1">
      <alignment horizontal="left" wrapText="1"/>
    </xf>
    <xf numFmtId="0" fontId="12" fillId="6" borderId="1" xfId="2" applyFont="1" applyFill="1" applyBorder="1" applyAlignment="1">
      <alignment wrapText="1"/>
    </xf>
    <xf numFmtId="0" fontId="0" fillId="0" borderId="0" xfId="0" applyFill="1" applyBorder="1"/>
    <xf numFmtId="0" fontId="13" fillId="7" borderId="1" xfId="2" applyFont="1" applyFill="1" applyBorder="1" applyAlignment="1">
      <alignment horizontal="left" wrapText="1"/>
    </xf>
    <xf numFmtId="0" fontId="12" fillId="7" borderId="1" xfId="2" applyFont="1" applyFill="1" applyBorder="1" applyAlignment="1">
      <alignment horizontal="left" wrapText="1"/>
    </xf>
    <xf numFmtId="0" fontId="12" fillId="7" borderId="1" xfId="2" applyFont="1" applyFill="1" applyBorder="1" applyAlignment="1">
      <alignment wrapText="1"/>
    </xf>
    <xf numFmtId="0" fontId="10" fillId="0" borderId="1" xfId="2" applyFont="1" applyFill="1" applyBorder="1" applyAlignment="1">
      <alignment horizontal="left" wrapText="1"/>
    </xf>
    <xf numFmtId="0" fontId="10" fillId="2" borderId="1" xfId="2" applyFont="1" applyFill="1" applyBorder="1" applyAlignment="1">
      <alignment horizontal="left" wrapText="1"/>
    </xf>
    <xf numFmtId="0" fontId="10" fillId="0" borderId="1" xfId="2" applyFont="1" applyFill="1" applyBorder="1" applyAlignment="1">
      <alignment wrapText="1"/>
    </xf>
    <xf numFmtId="0" fontId="10" fillId="6" borderId="1" xfId="2" applyFont="1" applyFill="1" applyBorder="1" applyAlignment="1">
      <alignment horizontal="left" wrapText="1"/>
    </xf>
    <xf numFmtId="0" fontId="12" fillId="2" borderId="2" xfId="2" applyFont="1" applyFill="1" applyBorder="1" applyAlignment="1">
      <alignment horizontal="left" vertical="center"/>
    </xf>
    <xf numFmtId="0" fontId="12" fillId="2" borderId="3" xfId="2" applyFont="1" applyFill="1" applyBorder="1" applyAlignment="1">
      <alignment horizontal="left" vertical="center"/>
    </xf>
    <xf numFmtId="0" fontId="12" fillId="2" borderId="4" xfId="2" applyFont="1" applyFill="1" applyBorder="1" applyAlignment="1">
      <alignment horizontal="left" vertical="center"/>
    </xf>
    <xf numFmtId="0" fontId="3" fillId="2" borderId="1" xfId="0" applyFont="1" applyFill="1" applyBorder="1" applyAlignment="1">
      <alignment wrapText="1"/>
    </xf>
    <xf numFmtId="0" fontId="12" fillId="8" borderId="1" xfId="2" applyFont="1" applyFill="1" applyBorder="1" applyAlignment="1">
      <alignment horizontal="left" wrapText="1"/>
    </xf>
    <xf numFmtId="0" fontId="3" fillId="0" borderId="0" xfId="0" applyFont="1"/>
    <xf numFmtId="0" fontId="0" fillId="9" borderId="0" xfId="0" applyFill="1"/>
    <xf numFmtId="0" fontId="4" fillId="9" borderId="0" xfId="1" applyFill="1"/>
    <xf numFmtId="0" fontId="18" fillId="9" borderId="0" xfId="1" applyFont="1" applyFill="1"/>
    <xf numFmtId="0" fontId="9" fillId="0" borderId="0" xfId="0" applyFont="1"/>
    <xf numFmtId="0" fontId="19" fillId="10" borderId="1" xfId="1" applyFont="1" applyFill="1" applyBorder="1" applyAlignment="1">
      <alignment wrapText="1"/>
    </xf>
    <xf numFmtId="0" fontId="7" fillId="11" borderId="1" xfId="0" applyFont="1" applyFill="1" applyBorder="1"/>
    <xf numFmtId="0" fontId="7" fillId="11" borderId="1" xfId="0" applyFont="1" applyFill="1" applyBorder="1" applyAlignment="1">
      <alignment horizontal="left"/>
    </xf>
    <xf numFmtId="49" fontId="6" fillId="9" borderId="1" xfId="1" applyNumberFormat="1" applyFont="1" applyFill="1" applyBorder="1" applyAlignment="1">
      <alignment wrapText="1"/>
    </xf>
    <xf numFmtId="0" fontId="0" fillId="0" borderId="0" xfId="0" applyAlignment="1">
      <alignment wrapText="1"/>
    </xf>
    <xf numFmtId="0" fontId="23" fillId="0" borderId="0" xfId="0" applyFont="1" applyFill="1" applyBorder="1" applyAlignment="1">
      <alignment wrapText="1"/>
    </xf>
    <xf numFmtId="0" fontId="24" fillId="5" borderId="1" xfId="0" applyFont="1" applyFill="1" applyBorder="1" applyAlignment="1">
      <alignment wrapText="1"/>
    </xf>
    <xf numFmtId="0" fontId="24" fillId="5" borderId="1" xfId="0" applyFont="1" applyFill="1" applyBorder="1" applyAlignment="1">
      <alignment horizontal="left" wrapText="1"/>
    </xf>
    <xf numFmtId="49" fontId="23" fillId="0" borderId="1" xfId="0" applyNumberFormat="1" applyFont="1" applyFill="1" applyBorder="1" applyAlignment="1">
      <alignment wrapText="1"/>
    </xf>
    <xf numFmtId="0" fontId="25" fillId="0" borderId="1" xfId="0" applyFont="1" applyFill="1" applyBorder="1" applyAlignment="1">
      <alignment wrapText="1"/>
    </xf>
    <xf numFmtId="0" fontId="23" fillId="0" borderId="1" xfId="0" applyFont="1" applyFill="1" applyBorder="1" applyAlignment="1">
      <alignment wrapText="1"/>
    </xf>
    <xf numFmtId="0" fontId="23" fillId="9" borderId="0" xfId="0" applyFont="1" applyFill="1" applyBorder="1" applyAlignment="1">
      <alignment wrapText="1"/>
    </xf>
    <xf numFmtId="49" fontId="25" fillId="0" borderId="1" xfId="0" applyNumberFormat="1" applyFont="1" applyFill="1" applyBorder="1" applyAlignment="1">
      <alignment wrapText="1"/>
    </xf>
    <xf numFmtId="0" fontId="23" fillId="0" borderId="1" xfId="0" applyFont="1" applyFill="1" applyBorder="1" applyAlignment="1">
      <alignment horizontal="left"/>
    </xf>
    <xf numFmtId="0" fontId="27" fillId="0" borderId="1" xfId="0" applyFont="1" applyFill="1" applyBorder="1" applyAlignment="1">
      <alignment horizontal="left"/>
    </xf>
    <xf numFmtId="0" fontId="23" fillId="0" borderId="0" xfId="0" applyFont="1" applyFill="1" applyBorder="1" applyAlignment="1">
      <alignment horizontal="left" wrapText="1"/>
    </xf>
    <xf numFmtId="0" fontId="25" fillId="0" borderId="1" xfId="0" applyFont="1" applyBorder="1" applyAlignment="1">
      <alignment wrapText="1"/>
    </xf>
    <xf numFmtId="49" fontId="23" fillId="9" borderId="1" xfId="0" applyNumberFormat="1" applyFont="1" applyFill="1" applyBorder="1" applyAlignment="1">
      <alignment wrapText="1"/>
    </xf>
    <xf numFmtId="0" fontId="25" fillId="9" borderId="1" xfId="0" applyFont="1" applyFill="1" applyBorder="1" applyAlignment="1">
      <alignment wrapText="1"/>
    </xf>
    <xf numFmtId="0" fontId="23" fillId="9" borderId="1" xfId="0" applyFont="1" applyFill="1" applyBorder="1" applyAlignment="1">
      <alignment wrapText="1"/>
    </xf>
    <xf numFmtId="0" fontId="23" fillId="0" borderId="0" xfId="0" applyFont="1" applyFill="1" applyBorder="1" applyAlignment="1">
      <alignment horizontal="left" vertical="top" wrapText="1"/>
    </xf>
    <xf numFmtId="0" fontId="23" fillId="0" borderId="0" xfId="0" applyFont="1" applyFill="1" applyBorder="1" applyAlignment="1">
      <alignment horizontal="left" vertical="top" wrapText="1"/>
    </xf>
    <xf numFmtId="0" fontId="25" fillId="0" borderId="1" xfId="0" applyFont="1" applyFill="1" applyBorder="1" applyAlignment="1">
      <alignment horizontal="left" vertical="top" wrapText="1"/>
    </xf>
    <xf numFmtId="0" fontId="25" fillId="9" borderId="1" xfId="0" applyFont="1" applyFill="1" applyBorder="1" applyAlignment="1">
      <alignment horizontal="left" vertical="top" wrapText="1"/>
    </xf>
    <xf numFmtId="0" fontId="23" fillId="0" borderId="0" xfId="0" applyFont="1" applyFill="1" applyAlignment="1">
      <alignment horizontal="left" vertical="top"/>
    </xf>
    <xf numFmtId="0" fontId="3" fillId="0" borderId="0" xfId="0" applyFont="1" applyFill="1" applyAlignment="1">
      <alignment horizontal="left" vertical="top"/>
    </xf>
    <xf numFmtId="0" fontId="3" fillId="0" borderId="8" xfId="0" applyFont="1" applyFill="1" applyBorder="1" applyAlignment="1">
      <alignment horizontal="left" vertical="top" wrapText="1"/>
    </xf>
    <xf numFmtId="0" fontId="24" fillId="13" borderId="1" xfId="0" applyFont="1" applyFill="1" applyBorder="1" applyAlignment="1">
      <alignment horizontal="left" wrapText="1"/>
    </xf>
    <xf numFmtId="0" fontId="0" fillId="0" borderId="1" xfId="0" applyFill="1" applyBorder="1"/>
    <xf numFmtId="0" fontId="31" fillId="0" borderId="1" xfId="0" applyFont="1" applyFill="1" applyBorder="1"/>
    <xf numFmtId="0" fontId="23" fillId="0" borderId="1" xfId="0" applyFont="1" applyFill="1" applyBorder="1" applyAlignment="1">
      <alignment horizontal="left" vertical="top" wrapText="1"/>
    </xf>
    <xf numFmtId="0" fontId="23" fillId="0" borderId="0" xfId="0" applyFont="1" applyFill="1" applyAlignment="1">
      <alignment horizontal="left" vertical="top" wrapText="1"/>
    </xf>
    <xf numFmtId="0" fontId="24" fillId="5" borderId="1" xfId="0" applyFont="1" applyFill="1" applyBorder="1" applyAlignment="1">
      <alignment horizontal="center" vertical="center" wrapText="1"/>
    </xf>
    <xf numFmtId="0" fontId="32" fillId="13" borderId="1" xfId="7" applyFont="1" applyFill="1" applyBorder="1" applyAlignment="1">
      <alignment wrapText="1"/>
    </xf>
    <xf numFmtId="0" fontId="32" fillId="13" borderId="1" xfId="7" applyFont="1" applyFill="1" applyBorder="1" applyAlignment="1">
      <alignment vertical="center" wrapText="1"/>
    </xf>
    <xf numFmtId="0" fontId="26" fillId="12" borderId="1" xfId="0" applyFont="1" applyFill="1" applyBorder="1" applyAlignment="1">
      <alignment wrapText="1"/>
    </xf>
    <xf numFmtId="0" fontId="23" fillId="0" borderId="1" xfId="0" applyFont="1" applyBorder="1" applyAlignment="1">
      <alignment wrapText="1"/>
    </xf>
    <xf numFmtId="49" fontId="33" fillId="9" borderId="1" xfId="0" applyNumberFormat="1" applyFont="1" applyFill="1" applyBorder="1" applyAlignment="1">
      <alignment wrapText="1"/>
    </xf>
    <xf numFmtId="0" fontId="34" fillId="9" borderId="1" xfId="0" applyFont="1" applyFill="1" applyBorder="1" applyAlignment="1">
      <alignment wrapText="1"/>
    </xf>
    <xf numFmtId="0" fontId="34" fillId="0" borderId="1" xfId="0" applyFont="1" applyBorder="1" applyAlignment="1">
      <alignment wrapText="1"/>
    </xf>
    <xf numFmtId="0" fontId="34" fillId="0" borderId="1" xfId="0" applyFont="1" applyFill="1" applyBorder="1" applyAlignment="1">
      <alignment wrapText="1"/>
    </xf>
    <xf numFmtId="0" fontId="0" fillId="0" borderId="7" xfId="0" applyBorder="1"/>
    <xf numFmtId="0" fontId="0" fillId="0" borderId="0" xfId="0"/>
    <xf numFmtId="0" fontId="38" fillId="2" borderId="0" xfId="0" applyFont="1" applyFill="1" applyBorder="1" applyAlignment="1">
      <alignment horizontal="left" wrapText="1"/>
    </xf>
    <xf numFmtId="0" fontId="38" fillId="0" borderId="0" xfId="0" applyFont="1"/>
    <xf numFmtId="3" fontId="39" fillId="0" borderId="9" xfId="0" applyNumberFormat="1" applyFont="1" applyBorder="1" applyAlignment="1">
      <alignment horizontal="right"/>
    </xf>
    <xf numFmtId="0" fontId="8" fillId="0" borderId="0" xfId="0" applyFont="1" applyAlignment="1">
      <alignment wrapText="1"/>
    </xf>
    <xf numFmtId="0" fontId="45" fillId="15" borderId="0" xfId="0" applyFont="1" applyFill="1" applyBorder="1" applyAlignment="1">
      <alignment wrapText="1"/>
    </xf>
    <xf numFmtId="0" fontId="45" fillId="15" borderId="0" xfId="0" applyFont="1" applyFill="1"/>
    <xf numFmtId="0" fontId="40" fillId="15" borderId="5" xfId="0" applyFont="1" applyFill="1" applyBorder="1" applyAlignment="1">
      <alignment horizontal="left" vertical="top" wrapText="1"/>
    </xf>
    <xf numFmtId="0" fontId="44" fillId="15" borderId="7" xfId="0" applyFont="1" applyFill="1" applyBorder="1" applyAlignment="1">
      <alignment horizontal="left" vertical="top" wrapText="1"/>
    </xf>
    <xf numFmtId="0" fontId="41" fillId="15" borderId="2" xfId="0" applyFont="1" applyFill="1" applyBorder="1" applyAlignment="1">
      <alignment horizontal="left" vertical="top" wrapText="1"/>
    </xf>
    <xf numFmtId="0" fontId="44" fillId="15" borderId="3" xfId="0" applyFont="1" applyFill="1" applyBorder="1" applyAlignment="1">
      <alignment wrapText="1"/>
    </xf>
    <xf numFmtId="0" fontId="44" fillId="15" borderId="4" xfId="0" applyFont="1" applyFill="1" applyBorder="1" applyAlignment="1">
      <alignment wrapText="1"/>
    </xf>
    <xf numFmtId="0" fontId="41" fillId="15" borderId="7" xfId="0" applyFont="1" applyFill="1" applyBorder="1" applyAlignment="1">
      <alignment horizontal="left" vertical="top" wrapText="1"/>
    </xf>
    <xf numFmtId="0" fontId="44" fillId="15" borderId="6" xfId="0" applyFont="1" applyFill="1" applyBorder="1" applyAlignment="1">
      <alignment horizontal="left" vertical="top" wrapText="1"/>
    </xf>
    <xf numFmtId="0" fontId="29" fillId="0" borderId="2" xfId="0" applyFont="1" applyFill="1" applyBorder="1" applyAlignment="1">
      <alignment horizontal="left" vertical="top" wrapText="1"/>
    </xf>
    <xf numFmtId="0" fontId="0" fillId="0" borderId="3" xfId="0" applyBorder="1" applyAlignment="1">
      <alignment horizontal="left" vertical="top" wrapText="1"/>
    </xf>
    <xf numFmtId="0" fontId="29" fillId="0"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9" fillId="0" borderId="0" xfId="0" applyFont="1" applyBorder="1" applyAlignment="1">
      <alignment horizontal="center" vertical="top" wrapText="1"/>
    </xf>
    <xf numFmtId="0" fontId="45" fillId="15" borderId="0" xfId="0" applyFont="1" applyFill="1" applyBorder="1" applyAlignment="1">
      <alignment horizontal="left" wrapText="1"/>
    </xf>
    <xf numFmtId="0" fontId="47" fillId="16" borderId="2" xfId="1" applyFont="1" applyFill="1" applyBorder="1" applyAlignment="1">
      <alignment horizontal="left" wrapText="1"/>
    </xf>
    <xf numFmtId="0" fontId="47" fillId="16" borderId="3" xfId="1" applyFont="1" applyFill="1" applyBorder="1" applyAlignment="1">
      <alignment horizontal="left" wrapText="1"/>
    </xf>
    <xf numFmtId="0" fontId="47" fillId="16" borderId="4" xfId="1" applyFont="1" applyFill="1" applyBorder="1" applyAlignment="1">
      <alignment horizontal="left" wrapText="1"/>
    </xf>
    <xf numFmtId="0" fontId="5" fillId="9" borderId="7" xfId="1" applyFont="1" applyFill="1" applyBorder="1" applyAlignment="1">
      <alignment horizontal="center" vertical="center" wrapText="1"/>
    </xf>
    <xf numFmtId="0" fontId="5" fillId="9" borderId="6" xfId="0" applyFont="1" applyFill="1" applyBorder="1" applyAlignment="1">
      <alignment horizontal="center"/>
    </xf>
    <xf numFmtId="0" fontId="5" fillId="9" borderId="5" xfId="0" applyFont="1" applyFill="1" applyBorder="1" applyAlignment="1">
      <alignment horizontal="center"/>
    </xf>
    <xf numFmtId="0" fontId="46" fillId="15" borderId="2" xfId="0" applyFont="1" applyFill="1" applyBorder="1" applyAlignment="1">
      <alignment horizontal="left" wrapText="1"/>
    </xf>
    <xf numFmtId="0" fontId="46" fillId="15" borderId="4" xfId="0" applyFont="1" applyFill="1" applyBorder="1" applyAlignment="1">
      <alignment horizontal="left" wrapText="1"/>
    </xf>
    <xf numFmtId="0" fontId="10" fillId="0" borderId="2" xfId="2" applyFont="1" applyFill="1" applyBorder="1" applyAlignment="1">
      <alignment horizontal="left" vertical="center" wrapText="1"/>
    </xf>
    <xf numFmtId="0" fontId="10" fillId="0" borderId="3" xfId="2" applyFont="1" applyFill="1" applyBorder="1" applyAlignment="1">
      <alignment horizontal="left" vertical="center" wrapText="1"/>
    </xf>
    <xf numFmtId="0" fontId="10" fillId="0" borderId="4" xfId="2" applyFont="1" applyFill="1" applyBorder="1" applyAlignment="1">
      <alignment horizontal="left" vertical="center" wrapText="1"/>
    </xf>
    <xf numFmtId="0" fontId="15" fillId="0" borderId="2" xfId="2" applyFont="1" applyFill="1" applyBorder="1" applyAlignment="1">
      <alignment horizontal="center" vertical="center"/>
    </xf>
    <xf numFmtId="0" fontId="15" fillId="0" borderId="3" xfId="2" applyFont="1" applyFill="1" applyBorder="1" applyAlignment="1">
      <alignment horizontal="center" vertical="center"/>
    </xf>
    <xf numFmtId="0" fontId="15" fillId="0" borderId="4" xfId="2" applyFont="1" applyFill="1" applyBorder="1" applyAlignment="1">
      <alignment horizontal="center" vertical="center"/>
    </xf>
    <xf numFmtId="0" fontId="12" fillId="4" borderId="2" xfId="2" applyFont="1" applyFill="1" applyBorder="1" applyAlignment="1">
      <alignment horizontal="left" vertical="center"/>
    </xf>
    <xf numFmtId="0" fontId="12" fillId="4" borderId="3" xfId="2" applyFont="1" applyFill="1" applyBorder="1" applyAlignment="1">
      <alignment horizontal="left" vertical="center"/>
    </xf>
    <xf numFmtId="0" fontId="12" fillId="4" borderId="4" xfId="2" applyFont="1" applyFill="1" applyBorder="1" applyAlignment="1">
      <alignment horizontal="left" vertical="center"/>
    </xf>
    <xf numFmtId="0" fontId="12" fillId="14" borderId="1" xfId="2" applyFont="1" applyFill="1" applyBorder="1" applyAlignment="1">
      <alignment horizontal="left" vertical="center"/>
    </xf>
    <xf numFmtId="0" fontId="12" fillId="4" borderId="1" xfId="2" applyFont="1" applyFill="1" applyBorder="1" applyAlignment="1">
      <alignment horizontal="left" vertical="center"/>
    </xf>
    <xf numFmtId="0" fontId="15" fillId="0" borderId="1" xfId="2" applyFont="1" applyFill="1" applyBorder="1" applyAlignment="1">
      <alignment horizontal="center" vertical="center"/>
    </xf>
    <xf numFmtId="0" fontId="12" fillId="0" borderId="3" xfId="2" applyFont="1" applyFill="1" applyBorder="1" applyAlignment="1">
      <alignment horizontal="left" vertical="center" wrapText="1"/>
    </xf>
    <xf numFmtId="0" fontId="12" fillId="0" borderId="4" xfId="2" applyFont="1" applyFill="1" applyBorder="1" applyAlignment="1">
      <alignment horizontal="left" vertical="center" wrapText="1"/>
    </xf>
    <xf numFmtId="0" fontId="48" fillId="18" borderId="10" xfId="0" applyFont="1" applyFill="1" applyBorder="1" applyAlignment="1">
      <alignment horizontal="left" vertical="center" wrapText="1" indent="1"/>
    </xf>
    <xf numFmtId="0" fontId="49" fillId="17" borderId="10" xfId="0" applyFont="1" applyFill="1" applyBorder="1" applyAlignment="1">
      <alignment vertical="center" wrapText="1"/>
    </xf>
    <xf numFmtId="3" fontId="49" fillId="17" borderId="10" xfId="0" applyNumberFormat="1" applyFont="1" applyFill="1" applyBorder="1" applyAlignment="1">
      <alignment horizontal="right" vertical="center" wrapText="1"/>
    </xf>
    <xf numFmtId="0" fontId="49" fillId="17" borderId="10" xfId="0" applyFont="1" applyFill="1" applyBorder="1" applyAlignment="1">
      <alignment horizontal="right" vertical="center" wrapText="1"/>
    </xf>
  </cellXfs>
  <cellStyles count="8">
    <cellStyle name="Currency 2" xfId="5"/>
    <cellStyle name="Hyperlink" xfId="7" builtinId="8"/>
    <cellStyle name="Normal" xfId="0" builtinId="0"/>
    <cellStyle name="Normal 2" xfId="1"/>
    <cellStyle name="Normal 2 2" xfId="2"/>
    <cellStyle name="Normal 2 3" xfId="6"/>
    <cellStyle name="Normal 3" xfId="3"/>
    <cellStyle name="Normal 4" xfId="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7">
    <tableStyle name="MySqlDefault" pivot="0" table="0"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D3D3D3"/>
    </indexedColors>
    <mruColors>
      <color rgb="FFFEF4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2</xdr:row>
      <xdr:rowOff>28575</xdr:rowOff>
    </xdr:from>
    <xdr:to>
      <xdr:col>33</xdr:col>
      <xdr:colOff>581025</xdr:colOff>
      <xdr:row>86</xdr:row>
      <xdr:rowOff>152400</xdr:rowOff>
    </xdr:to>
    <xdr:pic>
      <xdr:nvPicPr>
        <xdr:cNvPr id="4" name="Picture 3"/>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1072"/>
        <a:stretch/>
      </xdr:blipFill>
      <xdr:spPr bwMode="auto">
        <a:xfrm>
          <a:off x="714375" y="514350"/>
          <a:ext cx="19354800" cy="1612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238125</xdr:colOff>
      <xdr:row>6</xdr:row>
      <xdr:rowOff>66675</xdr:rowOff>
    </xdr:from>
    <xdr:to>
      <xdr:col>5</xdr:col>
      <xdr:colOff>285523</xdr:colOff>
      <xdr:row>9</xdr:row>
      <xdr:rowOff>76127</xdr:rowOff>
    </xdr:to>
    <xdr:pic>
      <xdr:nvPicPr>
        <xdr:cNvPr id="5" name="Picture 4"/>
        <xdr:cNvPicPr>
          <a:picLocks noChangeAspect="1"/>
        </xdr:cNvPicPr>
      </xdr:nvPicPr>
      <xdr:blipFill>
        <a:blip xmlns:r="http://schemas.openxmlformats.org/officeDocument/2006/relationships" r:embed="rId2"/>
        <a:stretch>
          <a:fillRect/>
        </a:stretch>
      </xdr:blipFill>
      <xdr:spPr>
        <a:xfrm>
          <a:off x="1419225" y="1314450"/>
          <a:ext cx="1819048" cy="580952"/>
        </a:xfrm>
        <a:prstGeom prst="rect">
          <a:avLst/>
        </a:prstGeom>
      </xdr:spPr>
    </xdr:pic>
    <xdr:clientData/>
  </xdr:twoCellAnchor>
</xdr:wsDr>
</file>

<file path=xl/queryTables/queryTable1.xml><?xml version="1.0" encoding="utf-8"?>
<queryTable xmlns="http://schemas.openxmlformats.org/spreadsheetml/2006/main" name="enumerations"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prsinfo.clinicaltrials.gov/results_definitions.html" TargetMode="External"/><Relationship Id="rId1" Type="http://schemas.openxmlformats.org/officeDocument/2006/relationships/hyperlink" Target="https://prsinfo.clinicaltrials.gov/definitions.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prsinfo.clinicaltrials.gov/results_definitions.html" TargetMode="External"/><Relationship Id="rId1" Type="http://schemas.openxmlformats.org/officeDocument/2006/relationships/hyperlink" Target="https://prsinfo.clinicaltrials.gov/definition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3"/>
    <pageSetUpPr fitToPage="1"/>
  </sheetPr>
  <dimension ref="A1:M278"/>
  <sheetViews>
    <sheetView zoomScaleNormal="100" zoomScalePageLayoutView="70" workbookViewId="0">
      <pane xSplit="4" ySplit="3" topLeftCell="E4" activePane="bottomRight" state="frozen"/>
      <selection pane="topRight" activeCell="E1" sqref="E1"/>
      <selection pane="bottomLeft" activeCell="A4" sqref="A4"/>
      <selection pane="bottomRight" sqref="A1:XFD1048576"/>
    </sheetView>
  </sheetViews>
  <sheetFormatPr defaultColWidth="8.85546875" defaultRowHeight="15.75"/>
  <cols>
    <col min="1" max="1" width="23.7109375" style="48" customWidth="1"/>
    <col min="2" max="2" width="18.42578125" style="48" customWidth="1"/>
    <col min="3" max="3" width="28.28515625" style="48" customWidth="1"/>
    <col min="4" max="4" width="23.42578125" style="48" customWidth="1"/>
    <col min="5" max="5" width="41.28515625" style="63" customWidth="1"/>
    <col min="6" max="6" width="42.85546875" style="63" customWidth="1"/>
    <col min="7" max="7" width="11.140625" style="48" customWidth="1"/>
    <col min="8" max="8" width="9.140625" style="58" customWidth="1"/>
    <col min="9" max="9" width="10.42578125" style="58" customWidth="1"/>
    <col min="10" max="10" width="11.7109375" style="48" bestFit="1" customWidth="1"/>
    <col min="11" max="11" width="15.28515625" style="48" customWidth="1"/>
    <col min="12" max="12" width="39.140625" style="47" customWidth="1"/>
    <col min="13" max="13" width="41.28515625" style="47" customWidth="1"/>
    <col min="14" max="16384" width="8.85546875" style="48"/>
  </cols>
  <sheetData>
    <row r="1" spans="1:13" s="64" customFormat="1" ht="66" customHeight="1">
      <c r="A1" s="99" t="s">
        <v>300</v>
      </c>
      <c r="B1" s="100"/>
      <c r="C1" s="100"/>
      <c r="D1" s="100"/>
      <c r="E1" s="100"/>
      <c r="F1" s="101" t="s">
        <v>288</v>
      </c>
      <c r="G1" s="102"/>
      <c r="H1" s="102"/>
      <c r="I1" s="102"/>
      <c r="J1" s="102"/>
      <c r="K1" s="102"/>
      <c r="L1" s="76" t="s">
        <v>307</v>
      </c>
      <c r="M1" s="77" t="s">
        <v>2163</v>
      </c>
    </row>
    <row r="2" spans="1:13" s="90" customFormat="1" ht="74.45" customHeight="1">
      <c r="A2" s="92" t="s">
        <v>117</v>
      </c>
      <c r="B2" s="93"/>
      <c r="C2" s="93"/>
      <c r="D2" s="93"/>
      <c r="E2" s="93"/>
      <c r="F2" s="94" t="s">
        <v>94</v>
      </c>
      <c r="G2" s="95"/>
      <c r="H2" s="95"/>
      <c r="I2" s="95"/>
      <c r="J2" s="95"/>
      <c r="K2" s="96"/>
      <c r="L2" s="97" t="s">
        <v>95</v>
      </c>
      <c r="M2" s="98"/>
    </row>
    <row r="3" spans="1:13" ht="47.25">
      <c r="A3" s="49" t="s">
        <v>295</v>
      </c>
      <c r="B3" s="49" t="s">
        <v>296</v>
      </c>
      <c r="C3" s="49" t="s">
        <v>297</v>
      </c>
      <c r="D3" s="49" t="s">
        <v>298</v>
      </c>
      <c r="E3" s="75" t="s">
        <v>467</v>
      </c>
      <c r="F3" s="75" t="s">
        <v>308</v>
      </c>
      <c r="G3" s="49" t="s">
        <v>812</v>
      </c>
      <c r="H3" s="50" t="s">
        <v>900</v>
      </c>
      <c r="I3" s="70" t="s">
        <v>813</v>
      </c>
      <c r="J3" s="49" t="s">
        <v>814</v>
      </c>
      <c r="K3" s="49" t="s">
        <v>597</v>
      </c>
      <c r="L3" s="78" t="s">
        <v>364</v>
      </c>
      <c r="M3" s="78" t="s">
        <v>374</v>
      </c>
    </row>
    <row r="4" spans="1:13" ht="85.7" customHeight="1">
      <c r="A4" s="51" t="s">
        <v>2006</v>
      </c>
      <c r="B4" s="52" t="s">
        <v>932</v>
      </c>
      <c r="C4" s="51"/>
      <c r="D4" s="51" t="s">
        <v>2007</v>
      </c>
      <c r="E4" s="65" t="s">
        <v>901</v>
      </c>
      <c r="F4" s="65" t="s">
        <v>2008</v>
      </c>
      <c r="G4" s="52" t="s">
        <v>2115</v>
      </c>
      <c r="H4" s="52">
        <v>22</v>
      </c>
      <c r="I4" s="71">
        <v>6</v>
      </c>
      <c r="J4" s="51" t="s">
        <v>2116</v>
      </c>
      <c r="K4" s="53" t="s">
        <v>464</v>
      </c>
      <c r="L4" s="51" t="s">
        <v>2119</v>
      </c>
      <c r="M4" s="51" t="s">
        <v>2119</v>
      </c>
    </row>
    <row r="5" spans="1:13" ht="409.5">
      <c r="A5" s="51" t="s">
        <v>2136</v>
      </c>
      <c r="B5" s="52" t="s">
        <v>2009</v>
      </c>
      <c r="C5" s="51"/>
      <c r="D5" s="51" t="s">
        <v>2007</v>
      </c>
      <c r="E5" s="65" t="s">
        <v>309</v>
      </c>
      <c r="F5" s="65" t="s">
        <v>420</v>
      </c>
      <c r="G5" s="52" t="s">
        <v>2099</v>
      </c>
      <c r="H5" s="52">
        <v>100</v>
      </c>
      <c r="I5" s="71">
        <v>62</v>
      </c>
      <c r="J5" s="51" t="s">
        <v>2100</v>
      </c>
      <c r="K5" s="53" t="s">
        <v>464</v>
      </c>
      <c r="L5" s="51" t="s">
        <v>2103</v>
      </c>
      <c r="M5" s="51" t="s">
        <v>365</v>
      </c>
    </row>
    <row r="6" spans="1:13" ht="343.35" customHeight="1">
      <c r="A6" s="51" t="s">
        <v>2010</v>
      </c>
      <c r="B6" s="52" t="s">
        <v>2011</v>
      </c>
      <c r="C6" s="51" t="s">
        <v>2010</v>
      </c>
      <c r="D6" s="51" t="s">
        <v>2007</v>
      </c>
      <c r="E6" s="65" t="s">
        <v>356</v>
      </c>
      <c r="F6" s="65" t="s">
        <v>425</v>
      </c>
      <c r="G6" s="51" t="s">
        <v>2099</v>
      </c>
      <c r="H6" s="52">
        <v>50</v>
      </c>
      <c r="I6" s="71">
        <v>20</v>
      </c>
      <c r="J6" s="51" t="s">
        <v>465</v>
      </c>
      <c r="K6" s="53" t="s">
        <v>464</v>
      </c>
      <c r="L6" s="51" t="s">
        <v>2103</v>
      </c>
      <c r="M6" s="51" t="s">
        <v>365</v>
      </c>
    </row>
    <row r="7" spans="1:13" ht="409.5">
      <c r="A7" s="51" t="s">
        <v>2148</v>
      </c>
      <c r="B7" s="52" t="s">
        <v>2012</v>
      </c>
      <c r="C7" s="51"/>
      <c r="D7" s="51" t="s">
        <v>2007</v>
      </c>
      <c r="E7" s="65" t="s">
        <v>302</v>
      </c>
      <c r="F7" s="65" t="s">
        <v>901</v>
      </c>
      <c r="G7" s="51" t="s">
        <v>2099</v>
      </c>
      <c r="H7" s="52">
        <v>2000</v>
      </c>
      <c r="I7" s="71">
        <v>999</v>
      </c>
      <c r="J7" s="51" t="s">
        <v>2100</v>
      </c>
      <c r="K7" s="53" t="s">
        <v>464</v>
      </c>
      <c r="L7" s="51" t="s">
        <v>2098</v>
      </c>
      <c r="M7" s="51" t="s">
        <v>365</v>
      </c>
    </row>
    <row r="8" spans="1:13" ht="63">
      <c r="A8" s="51" t="s">
        <v>845</v>
      </c>
      <c r="B8" s="52" t="s">
        <v>842</v>
      </c>
      <c r="C8" s="51"/>
      <c r="D8" s="51" t="s">
        <v>2007</v>
      </c>
      <c r="E8" s="65" t="s">
        <v>2119</v>
      </c>
      <c r="F8" s="65" t="s">
        <v>463</v>
      </c>
      <c r="G8" s="51" t="s">
        <v>2099</v>
      </c>
      <c r="H8" s="52">
        <v>20</v>
      </c>
      <c r="I8" s="71">
        <v>3</v>
      </c>
      <c r="J8" s="51" t="s">
        <v>2100</v>
      </c>
      <c r="K8" s="53" t="s">
        <v>631</v>
      </c>
      <c r="L8" s="51" t="s">
        <v>2119</v>
      </c>
      <c r="M8" s="51" t="s">
        <v>2119</v>
      </c>
    </row>
    <row r="9" spans="1:13" ht="110.25">
      <c r="A9" s="51" t="s">
        <v>2117</v>
      </c>
      <c r="B9" s="52" t="s">
        <v>733</v>
      </c>
      <c r="C9" s="51"/>
      <c r="D9" s="51" t="s">
        <v>2007</v>
      </c>
      <c r="E9" s="65" t="s">
        <v>2119</v>
      </c>
      <c r="F9" s="65" t="s">
        <v>606</v>
      </c>
      <c r="G9" s="51" t="s">
        <v>2099</v>
      </c>
      <c r="H9" s="52">
        <v>50</v>
      </c>
      <c r="I9" s="71">
        <v>11</v>
      </c>
      <c r="J9" s="51" t="s">
        <v>2100</v>
      </c>
      <c r="K9" s="53" t="s">
        <v>464</v>
      </c>
      <c r="L9" s="51" t="s">
        <v>2119</v>
      </c>
      <c r="M9" s="51" t="s">
        <v>2119</v>
      </c>
    </row>
    <row r="10" spans="1:13" ht="330.75">
      <c r="A10" s="51" t="s">
        <v>2013</v>
      </c>
      <c r="B10" s="52" t="s">
        <v>2014</v>
      </c>
      <c r="C10" s="51"/>
      <c r="D10" s="51" t="s">
        <v>2015</v>
      </c>
      <c r="E10" s="65" t="s">
        <v>902</v>
      </c>
      <c r="F10" s="65" t="s">
        <v>901</v>
      </c>
      <c r="G10" s="51" t="s">
        <v>2099</v>
      </c>
      <c r="H10" s="52">
        <v>300</v>
      </c>
      <c r="I10" s="71">
        <v>255</v>
      </c>
      <c r="J10" s="51" t="s">
        <v>2100</v>
      </c>
      <c r="K10" s="53" t="s">
        <v>630</v>
      </c>
      <c r="L10" s="51" t="s">
        <v>2103</v>
      </c>
      <c r="M10" s="51" t="s">
        <v>2098</v>
      </c>
    </row>
    <row r="11" spans="1:13" ht="31.5">
      <c r="A11" s="51" t="s">
        <v>2016</v>
      </c>
      <c r="B11" s="52" t="s">
        <v>933</v>
      </c>
      <c r="C11" s="51"/>
      <c r="D11" s="51" t="s">
        <v>2015</v>
      </c>
      <c r="E11" s="65" t="s">
        <v>901</v>
      </c>
      <c r="F11" s="65" t="s">
        <v>2017</v>
      </c>
      <c r="G11" s="51" t="s">
        <v>2115</v>
      </c>
      <c r="H11" s="52">
        <v>22</v>
      </c>
      <c r="I11" s="71">
        <v>6</v>
      </c>
      <c r="J11" s="51" t="s">
        <v>2116</v>
      </c>
      <c r="K11" s="53" t="s">
        <v>630</v>
      </c>
      <c r="L11" s="60" t="s">
        <v>2119</v>
      </c>
      <c r="M11" s="60" t="s">
        <v>2119</v>
      </c>
    </row>
    <row r="12" spans="1:13" ht="110.25">
      <c r="A12" s="51" t="s">
        <v>2117</v>
      </c>
      <c r="B12" s="52" t="s">
        <v>734</v>
      </c>
      <c r="C12" s="51"/>
      <c r="D12" s="51" t="s">
        <v>2015</v>
      </c>
      <c r="E12" s="65" t="s">
        <v>2119</v>
      </c>
      <c r="F12" s="65" t="s">
        <v>606</v>
      </c>
      <c r="G12" s="51" t="s">
        <v>2099</v>
      </c>
      <c r="H12" s="52">
        <v>50</v>
      </c>
      <c r="I12" s="71">
        <v>11</v>
      </c>
      <c r="J12" s="51" t="s">
        <v>2100</v>
      </c>
      <c r="K12" s="53" t="s">
        <v>630</v>
      </c>
      <c r="L12" s="60" t="s">
        <v>2119</v>
      </c>
      <c r="M12" s="60" t="s">
        <v>2119</v>
      </c>
    </row>
    <row r="13" spans="1:13" ht="47.25">
      <c r="A13" s="51" t="s">
        <v>916</v>
      </c>
      <c r="B13" s="52" t="s">
        <v>934</v>
      </c>
      <c r="C13" s="51"/>
      <c r="D13" s="51" t="s">
        <v>915</v>
      </c>
      <c r="E13" s="65" t="s">
        <v>901</v>
      </c>
      <c r="F13" s="65" t="s">
        <v>920</v>
      </c>
      <c r="G13" s="51" t="s">
        <v>2115</v>
      </c>
      <c r="H13" s="52">
        <v>22</v>
      </c>
      <c r="I13" s="71">
        <v>5</v>
      </c>
      <c r="J13" s="51" t="s">
        <v>2116</v>
      </c>
      <c r="K13" s="53" t="s">
        <v>630</v>
      </c>
      <c r="L13" s="60" t="s">
        <v>2119</v>
      </c>
      <c r="M13" s="60" t="s">
        <v>2119</v>
      </c>
    </row>
    <row r="14" spans="1:13" ht="78.75">
      <c r="A14" s="51" t="s">
        <v>912</v>
      </c>
      <c r="B14" s="52" t="s">
        <v>956</v>
      </c>
      <c r="C14" s="51" t="s">
        <v>35</v>
      </c>
      <c r="D14" s="51" t="s">
        <v>915</v>
      </c>
      <c r="E14" s="65"/>
      <c r="F14" s="65" t="s">
        <v>891</v>
      </c>
      <c r="G14" s="51" t="s">
        <v>2099</v>
      </c>
      <c r="H14" s="52">
        <v>100</v>
      </c>
      <c r="I14" s="71">
        <v>22</v>
      </c>
      <c r="J14" s="51" t="s">
        <v>2100</v>
      </c>
      <c r="K14" s="53" t="s">
        <v>630</v>
      </c>
      <c r="L14" s="51" t="s">
        <v>366</v>
      </c>
      <c r="M14" s="51" t="s">
        <v>367</v>
      </c>
    </row>
    <row r="15" spans="1:13" ht="31.5">
      <c r="A15" s="51" t="s">
        <v>2039</v>
      </c>
      <c r="B15" s="52" t="s">
        <v>2040</v>
      </c>
      <c r="C15" s="51"/>
      <c r="D15" s="51" t="s">
        <v>915</v>
      </c>
      <c r="E15" s="65" t="s">
        <v>893</v>
      </c>
      <c r="F15" s="65" t="s">
        <v>901</v>
      </c>
      <c r="G15" s="51" t="s">
        <v>2099</v>
      </c>
      <c r="H15" s="52">
        <v>200</v>
      </c>
      <c r="I15" s="72">
        <v>72</v>
      </c>
      <c r="J15" s="51" t="s">
        <v>2100</v>
      </c>
      <c r="K15" s="53" t="s">
        <v>630</v>
      </c>
      <c r="L15" s="60" t="s">
        <v>2103</v>
      </c>
      <c r="M15" s="60" t="s">
        <v>365</v>
      </c>
    </row>
    <row r="16" spans="1:13" ht="63">
      <c r="A16" s="51" t="s">
        <v>978</v>
      </c>
      <c r="B16" s="52" t="s">
        <v>908</v>
      </c>
      <c r="C16" s="51"/>
      <c r="D16" s="51" t="s">
        <v>915</v>
      </c>
      <c r="E16" s="65" t="s">
        <v>903</v>
      </c>
      <c r="F16" s="65" t="s">
        <v>643</v>
      </c>
      <c r="G16" s="51" t="s">
        <v>2099</v>
      </c>
      <c r="H16" s="52">
        <v>150</v>
      </c>
      <c r="I16" s="71">
        <v>127</v>
      </c>
      <c r="J16" s="51" t="s">
        <v>2100</v>
      </c>
      <c r="K16" s="53" t="s">
        <v>630</v>
      </c>
      <c r="L16" s="60" t="s">
        <v>2103</v>
      </c>
      <c r="M16" s="60" t="s">
        <v>365</v>
      </c>
    </row>
    <row r="17" spans="1:13" ht="110.25">
      <c r="A17" s="51" t="s">
        <v>2117</v>
      </c>
      <c r="B17" s="52" t="s">
        <v>735</v>
      </c>
      <c r="C17" s="51"/>
      <c r="D17" s="51" t="s">
        <v>915</v>
      </c>
      <c r="E17" s="65" t="s">
        <v>2119</v>
      </c>
      <c r="F17" s="65" t="s">
        <v>606</v>
      </c>
      <c r="G17" s="51" t="s">
        <v>2099</v>
      </c>
      <c r="H17" s="52">
        <v>50</v>
      </c>
      <c r="I17" s="71">
        <v>11</v>
      </c>
      <c r="J17" s="51" t="s">
        <v>2100</v>
      </c>
      <c r="K17" s="53" t="s">
        <v>630</v>
      </c>
      <c r="L17" s="60" t="s">
        <v>2119</v>
      </c>
      <c r="M17" s="60" t="s">
        <v>2119</v>
      </c>
    </row>
    <row r="18" spans="1:13" ht="78.75">
      <c r="A18" s="51" t="s">
        <v>2053</v>
      </c>
      <c r="B18" s="52" t="s">
        <v>2054</v>
      </c>
      <c r="C18" s="51"/>
      <c r="D18" s="51" t="s">
        <v>915</v>
      </c>
      <c r="E18" s="65" t="s">
        <v>904</v>
      </c>
      <c r="F18" s="65" t="s">
        <v>901</v>
      </c>
      <c r="G18" s="51" t="s">
        <v>2099</v>
      </c>
      <c r="H18" s="52">
        <v>50</v>
      </c>
      <c r="I18" s="71">
        <v>30</v>
      </c>
      <c r="J18" s="51" t="s">
        <v>2100</v>
      </c>
      <c r="K18" s="53" t="s">
        <v>630</v>
      </c>
      <c r="L18" s="60" t="s">
        <v>2103</v>
      </c>
      <c r="M18" s="60" t="s">
        <v>365</v>
      </c>
    </row>
    <row r="19" spans="1:13" ht="31.5">
      <c r="A19" s="51" t="s">
        <v>2055</v>
      </c>
      <c r="B19" s="52" t="s">
        <v>2056</v>
      </c>
      <c r="C19" s="51"/>
      <c r="D19" s="51" t="s">
        <v>915</v>
      </c>
      <c r="E19" s="65" t="s">
        <v>905</v>
      </c>
      <c r="F19" s="65" t="s">
        <v>901</v>
      </c>
      <c r="G19" s="51" t="s">
        <v>2099</v>
      </c>
      <c r="H19" s="52">
        <v>50</v>
      </c>
      <c r="I19" s="71">
        <v>14</v>
      </c>
      <c r="J19" s="51" t="s">
        <v>2100</v>
      </c>
      <c r="K19" s="53" t="s">
        <v>630</v>
      </c>
      <c r="L19" s="60" t="s">
        <v>2098</v>
      </c>
      <c r="M19" s="60" t="s">
        <v>2098</v>
      </c>
    </row>
    <row r="20" spans="1:13" ht="204.75">
      <c r="A20" s="51" t="s">
        <v>2018</v>
      </c>
      <c r="B20" s="52" t="s">
        <v>2019</v>
      </c>
      <c r="C20" s="51"/>
      <c r="D20" s="51" t="s">
        <v>2097</v>
      </c>
      <c r="E20" s="65" t="s">
        <v>358</v>
      </c>
      <c r="F20" s="65" t="s">
        <v>901</v>
      </c>
      <c r="G20" s="51" t="s">
        <v>2099</v>
      </c>
      <c r="H20" s="52">
        <v>50</v>
      </c>
      <c r="I20" s="71">
        <v>14</v>
      </c>
      <c r="J20" s="51" t="s">
        <v>2100</v>
      </c>
      <c r="K20" s="53" t="s">
        <v>630</v>
      </c>
      <c r="L20" s="60" t="s">
        <v>2098</v>
      </c>
      <c r="M20" s="60" t="s">
        <v>2098</v>
      </c>
    </row>
    <row r="21" spans="1:13" ht="78.75">
      <c r="A21" s="51" t="s">
        <v>2020</v>
      </c>
      <c r="B21" s="52" t="s">
        <v>2021</v>
      </c>
      <c r="C21" s="51"/>
      <c r="D21" s="51" t="s">
        <v>2097</v>
      </c>
      <c r="E21" s="65" t="s">
        <v>359</v>
      </c>
      <c r="F21" s="65" t="s">
        <v>901</v>
      </c>
      <c r="G21" s="51" t="s">
        <v>2099</v>
      </c>
      <c r="H21" s="52">
        <v>2000</v>
      </c>
      <c r="I21" s="71">
        <v>1124</v>
      </c>
      <c r="J21" s="51" t="s">
        <v>2100</v>
      </c>
      <c r="K21" s="53" t="s">
        <v>630</v>
      </c>
      <c r="L21" s="60" t="s">
        <v>2098</v>
      </c>
      <c r="M21" s="60" t="s">
        <v>2098</v>
      </c>
    </row>
    <row r="22" spans="1:13" ht="157.5">
      <c r="A22" s="51" t="s">
        <v>2022</v>
      </c>
      <c r="B22" s="52" t="s">
        <v>2023</v>
      </c>
      <c r="C22" s="51" t="s">
        <v>2022</v>
      </c>
      <c r="D22" s="51" t="s">
        <v>2097</v>
      </c>
      <c r="E22" s="65" t="s">
        <v>421</v>
      </c>
      <c r="F22" s="65" t="s">
        <v>901</v>
      </c>
      <c r="G22" s="51" t="s">
        <v>2099</v>
      </c>
      <c r="H22" s="52">
        <v>50</v>
      </c>
      <c r="I22" s="71">
        <v>19</v>
      </c>
      <c r="J22" s="51" t="s">
        <v>2100</v>
      </c>
      <c r="K22" s="53" t="s">
        <v>630</v>
      </c>
      <c r="L22" s="60" t="s">
        <v>2098</v>
      </c>
      <c r="M22" s="60" t="s">
        <v>2098</v>
      </c>
    </row>
    <row r="23" spans="1:13" ht="204.75">
      <c r="A23" s="51" t="s">
        <v>2024</v>
      </c>
      <c r="B23" s="52" t="s">
        <v>2025</v>
      </c>
      <c r="C23" s="51"/>
      <c r="D23" s="51" t="s">
        <v>2097</v>
      </c>
      <c r="E23" s="65" t="s">
        <v>422</v>
      </c>
      <c r="F23" s="65" t="s">
        <v>901</v>
      </c>
      <c r="G23" s="51" t="s">
        <v>2026</v>
      </c>
      <c r="H23" s="52"/>
      <c r="I23" s="71">
        <v>5528</v>
      </c>
      <c r="J23" s="51" t="s">
        <v>2100</v>
      </c>
      <c r="K23" s="53" t="s">
        <v>630</v>
      </c>
      <c r="L23" s="60" t="s">
        <v>2103</v>
      </c>
      <c r="M23" s="60" t="s">
        <v>2103</v>
      </c>
    </row>
    <row r="24" spans="1:13" ht="110.25">
      <c r="A24" s="51" t="s">
        <v>2027</v>
      </c>
      <c r="B24" s="52" t="s">
        <v>2028</v>
      </c>
      <c r="C24" s="51"/>
      <c r="D24" s="51" t="s">
        <v>2097</v>
      </c>
      <c r="E24" s="65" t="s">
        <v>423</v>
      </c>
      <c r="F24" s="65" t="s">
        <v>901</v>
      </c>
      <c r="G24" s="51" t="s">
        <v>2099</v>
      </c>
      <c r="H24" s="52">
        <v>1000</v>
      </c>
      <c r="I24" s="71">
        <v>300</v>
      </c>
      <c r="J24" s="51" t="s">
        <v>2100</v>
      </c>
      <c r="K24" s="53" t="s">
        <v>630</v>
      </c>
      <c r="L24" s="60" t="s">
        <v>2103</v>
      </c>
      <c r="M24" s="60" t="s">
        <v>2103</v>
      </c>
    </row>
    <row r="25" spans="1:13" ht="78.75">
      <c r="A25" s="51" t="s">
        <v>2029</v>
      </c>
      <c r="B25" s="52" t="s">
        <v>2030</v>
      </c>
      <c r="C25" s="51"/>
      <c r="D25" s="51" t="s">
        <v>2097</v>
      </c>
      <c r="E25" s="65" t="s">
        <v>906</v>
      </c>
      <c r="F25" s="65" t="s">
        <v>901</v>
      </c>
      <c r="G25" s="51" t="s">
        <v>2099</v>
      </c>
      <c r="H25" s="52">
        <v>50</v>
      </c>
      <c r="I25" s="71">
        <v>14</v>
      </c>
      <c r="J25" s="51" t="s">
        <v>2100</v>
      </c>
      <c r="K25" s="53" t="s">
        <v>630</v>
      </c>
      <c r="L25" s="60" t="s">
        <v>2098</v>
      </c>
      <c r="M25" s="60" t="s">
        <v>2098</v>
      </c>
    </row>
    <row r="26" spans="1:13" ht="126">
      <c r="A26" s="51" t="s">
        <v>2031</v>
      </c>
      <c r="B26" s="52" t="s">
        <v>2032</v>
      </c>
      <c r="C26" s="51" t="s">
        <v>2031</v>
      </c>
      <c r="D26" s="51" t="s">
        <v>2097</v>
      </c>
      <c r="E26" s="65" t="s">
        <v>1929</v>
      </c>
      <c r="F26" s="65" t="s">
        <v>901</v>
      </c>
      <c r="G26" s="51" t="s">
        <v>2099</v>
      </c>
      <c r="H26" s="52">
        <v>50</v>
      </c>
      <c r="I26" s="71">
        <v>11</v>
      </c>
      <c r="J26" s="51" t="s">
        <v>2100</v>
      </c>
      <c r="K26" s="53" t="s">
        <v>630</v>
      </c>
      <c r="L26" s="60" t="s">
        <v>2098</v>
      </c>
      <c r="M26" s="60" t="s">
        <v>2098</v>
      </c>
    </row>
    <row r="27" spans="1:13" ht="252">
      <c r="A27" s="51" t="s">
        <v>1930</v>
      </c>
      <c r="B27" s="52" t="s">
        <v>1931</v>
      </c>
      <c r="C27" s="51"/>
      <c r="D27" s="51" t="s">
        <v>2097</v>
      </c>
      <c r="E27" s="65" t="s">
        <v>424</v>
      </c>
      <c r="F27" s="65" t="s">
        <v>901</v>
      </c>
      <c r="G27" s="51" t="s">
        <v>2026</v>
      </c>
      <c r="H27" s="52"/>
      <c r="I27" s="71">
        <v>18907</v>
      </c>
      <c r="J27" s="51" t="s">
        <v>2100</v>
      </c>
      <c r="K27" s="53" t="s">
        <v>630</v>
      </c>
      <c r="L27" s="60" t="s">
        <v>2103</v>
      </c>
      <c r="M27" s="60" t="s">
        <v>2103</v>
      </c>
    </row>
    <row r="28" spans="1:13" ht="409.5">
      <c r="A28" s="51" t="s">
        <v>1932</v>
      </c>
      <c r="B28" s="52" t="s">
        <v>1933</v>
      </c>
      <c r="C28" s="51"/>
      <c r="D28" s="51" t="s">
        <v>2097</v>
      </c>
      <c r="E28" s="65" t="s">
        <v>361</v>
      </c>
      <c r="F28" s="65" t="s">
        <v>901</v>
      </c>
      <c r="G28" s="51" t="s">
        <v>2026</v>
      </c>
      <c r="H28" s="52"/>
      <c r="I28" s="71">
        <v>37672</v>
      </c>
      <c r="J28" s="51" t="s">
        <v>2100</v>
      </c>
      <c r="K28" s="53" t="s">
        <v>630</v>
      </c>
      <c r="L28" s="60" t="s">
        <v>2098</v>
      </c>
      <c r="M28" s="60" t="s">
        <v>2098</v>
      </c>
    </row>
    <row r="29" spans="1:13" ht="31.5">
      <c r="A29" s="51" t="s">
        <v>1934</v>
      </c>
      <c r="B29" s="52" t="s">
        <v>1935</v>
      </c>
      <c r="C29" s="51"/>
      <c r="D29" s="51" t="s">
        <v>2097</v>
      </c>
      <c r="E29" s="65" t="s">
        <v>2119</v>
      </c>
      <c r="F29" s="65" t="s">
        <v>907</v>
      </c>
      <c r="G29" s="51" t="s">
        <v>2099</v>
      </c>
      <c r="H29" s="52">
        <v>200</v>
      </c>
      <c r="I29" s="72">
        <v>60</v>
      </c>
      <c r="J29" s="51" t="s">
        <v>2100</v>
      </c>
      <c r="K29" s="53" t="s">
        <v>630</v>
      </c>
      <c r="L29" s="60" t="s">
        <v>2119</v>
      </c>
      <c r="M29" s="60" t="s">
        <v>2119</v>
      </c>
    </row>
    <row r="30" spans="1:13" ht="173.25">
      <c r="A30" s="51" t="s">
        <v>1936</v>
      </c>
      <c r="B30" s="52" t="s">
        <v>1937</v>
      </c>
      <c r="C30" s="51"/>
      <c r="D30" s="51" t="s">
        <v>2097</v>
      </c>
      <c r="E30" s="65" t="s">
        <v>2119</v>
      </c>
      <c r="F30" s="65" t="s">
        <v>841</v>
      </c>
      <c r="G30" s="51" t="s">
        <v>1938</v>
      </c>
      <c r="H30" s="52">
        <v>7</v>
      </c>
      <c r="I30" s="71">
        <v>9</v>
      </c>
      <c r="J30" s="51" t="s">
        <v>2100</v>
      </c>
      <c r="K30" s="53" t="s">
        <v>630</v>
      </c>
      <c r="L30" s="60" t="s">
        <v>2119</v>
      </c>
      <c r="M30" s="60" t="s">
        <v>2119</v>
      </c>
    </row>
    <row r="31" spans="1:13" ht="189">
      <c r="A31" s="51" t="s">
        <v>1939</v>
      </c>
      <c r="B31" s="52" t="s">
        <v>1940</v>
      </c>
      <c r="C31" s="51"/>
      <c r="D31" s="51" t="s">
        <v>2097</v>
      </c>
      <c r="E31" s="65" t="s">
        <v>415</v>
      </c>
      <c r="F31" s="65" t="s">
        <v>416</v>
      </c>
      <c r="G31" s="51" t="s">
        <v>2115</v>
      </c>
      <c r="H31" s="52">
        <v>22</v>
      </c>
      <c r="I31" s="71">
        <v>9</v>
      </c>
      <c r="J31" s="51" t="s">
        <v>2100</v>
      </c>
      <c r="K31" s="53" t="s">
        <v>630</v>
      </c>
      <c r="L31" s="60" t="s">
        <v>2103</v>
      </c>
      <c r="M31" s="60" t="s">
        <v>2103</v>
      </c>
    </row>
    <row r="32" spans="1:13" ht="141.75">
      <c r="A32" s="51" t="s">
        <v>1941</v>
      </c>
      <c r="B32" s="52" t="s">
        <v>1942</v>
      </c>
      <c r="C32" s="51" t="s">
        <v>1941</v>
      </c>
      <c r="D32" s="51" t="s">
        <v>2097</v>
      </c>
      <c r="E32" s="65" t="s">
        <v>417</v>
      </c>
      <c r="F32" s="65" t="s">
        <v>416</v>
      </c>
      <c r="G32" s="51" t="s">
        <v>2099</v>
      </c>
      <c r="H32" s="52">
        <v>50</v>
      </c>
      <c r="I32" s="71">
        <v>11</v>
      </c>
      <c r="J32" s="51" t="s">
        <v>2100</v>
      </c>
      <c r="K32" s="53" t="s">
        <v>630</v>
      </c>
      <c r="L32" s="60" t="s">
        <v>2103</v>
      </c>
      <c r="M32" s="60" t="s">
        <v>2103</v>
      </c>
    </row>
    <row r="33" spans="1:13" ht="31.5">
      <c r="A33" s="51" t="s">
        <v>1943</v>
      </c>
      <c r="B33" s="52" t="s">
        <v>1944</v>
      </c>
      <c r="C33" s="51"/>
      <c r="D33" s="51" t="s">
        <v>2097</v>
      </c>
      <c r="E33" s="65" t="s">
        <v>2119</v>
      </c>
      <c r="F33" s="65" t="s">
        <v>641</v>
      </c>
      <c r="G33" s="51" t="s">
        <v>2099</v>
      </c>
      <c r="H33" s="52">
        <v>50</v>
      </c>
      <c r="I33" s="71">
        <v>18</v>
      </c>
      <c r="J33" s="51" t="s">
        <v>2100</v>
      </c>
      <c r="K33" s="53" t="s">
        <v>630</v>
      </c>
      <c r="L33" s="60" t="s">
        <v>2119</v>
      </c>
      <c r="M33" s="60" t="s">
        <v>2119</v>
      </c>
    </row>
    <row r="34" spans="1:13" ht="47.25">
      <c r="A34" s="51" t="s">
        <v>1945</v>
      </c>
      <c r="B34" s="52" t="s">
        <v>1946</v>
      </c>
      <c r="C34" s="51"/>
      <c r="D34" s="51" t="s">
        <v>2097</v>
      </c>
      <c r="E34" s="65" t="s">
        <v>2119</v>
      </c>
      <c r="F34" s="65" t="s">
        <v>1947</v>
      </c>
      <c r="G34" s="51" t="s">
        <v>2099</v>
      </c>
      <c r="H34" s="52">
        <v>50</v>
      </c>
      <c r="I34" s="71">
        <v>18</v>
      </c>
      <c r="J34" s="51" t="s">
        <v>2100</v>
      </c>
      <c r="K34" s="53" t="s">
        <v>630</v>
      </c>
      <c r="L34" s="60" t="s">
        <v>2119</v>
      </c>
      <c r="M34" s="60" t="s">
        <v>2119</v>
      </c>
    </row>
    <row r="35" spans="1:13" ht="173.25">
      <c r="A35" s="51" t="s">
        <v>1948</v>
      </c>
      <c r="B35" s="52" t="s">
        <v>1949</v>
      </c>
      <c r="C35" s="51" t="s">
        <v>1948</v>
      </c>
      <c r="D35" s="51" t="s">
        <v>2097</v>
      </c>
      <c r="E35" s="65" t="s">
        <v>1587</v>
      </c>
      <c r="F35" s="65" t="s">
        <v>901</v>
      </c>
      <c r="G35" s="51" t="s">
        <v>2099</v>
      </c>
      <c r="H35" s="52">
        <v>50</v>
      </c>
      <c r="I35" s="71">
        <v>6</v>
      </c>
      <c r="J35" s="51" t="s">
        <v>2100</v>
      </c>
      <c r="K35" s="53" t="s">
        <v>630</v>
      </c>
      <c r="L35" s="60" t="s">
        <v>2103</v>
      </c>
      <c r="M35" s="60" t="s">
        <v>2103</v>
      </c>
    </row>
    <row r="36" spans="1:13" ht="346.5">
      <c r="A36" s="51" t="s">
        <v>1950</v>
      </c>
      <c r="B36" s="52" t="s">
        <v>1951</v>
      </c>
      <c r="C36" s="51" t="s">
        <v>36</v>
      </c>
      <c r="D36" s="51" t="s">
        <v>2097</v>
      </c>
      <c r="E36" s="65" t="s">
        <v>418</v>
      </c>
      <c r="F36" s="65" t="s">
        <v>901</v>
      </c>
      <c r="G36" s="51" t="s">
        <v>2099</v>
      </c>
      <c r="H36" s="52">
        <v>10</v>
      </c>
      <c r="I36" s="71">
        <v>3</v>
      </c>
      <c r="J36" s="51" t="s">
        <v>2100</v>
      </c>
      <c r="K36" s="53" t="s">
        <v>630</v>
      </c>
      <c r="L36" s="60" t="s">
        <v>2098</v>
      </c>
      <c r="M36" s="60" t="s">
        <v>2098</v>
      </c>
    </row>
    <row r="37" spans="1:13" ht="94.5">
      <c r="A37" s="51" t="s">
        <v>1952</v>
      </c>
      <c r="B37" s="52" t="s">
        <v>1953</v>
      </c>
      <c r="C37" s="51" t="s">
        <v>36</v>
      </c>
      <c r="D37" s="51" t="s">
        <v>2097</v>
      </c>
      <c r="E37" s="65" t="s">
        <v>879</v>
      </c>
      <c r="F37" s="65" t="s">
        <v>901</v>
      </c>
      <c r="G37" s="51" t="s">
        <v>2099</v>
      </c>
      <c r="H37" s="52">
        <v>50</v>
      </c>
      <c r="I37" s="71">
        <v>3</v>
      </c>
      <c r="J37" s="51" t="s">
        <v>2100</v>
      </c>
      <c r="K37" s="53" t="s">
        <v>630</v>
      </c>
      <c r="L37" s="60" t="s">
        <v>2098</v>
      </c>
      <c r="M37" s="60" t="s">
        <v>2103</v>
      </c>
    </row>
    <row r="38" spans="1:13" ht="157.5">
      <c r="A38" s="51" t="s">
        <v>1954</v>
      </c>
      <c r="B38" s="52" t="s">
        <v>1955</v>
      </c>
      <c r="C38" s="51" t="s">
        <v>1954</v>
      </c>
      <c r="D38" s="51" t="s">
        <v>2097</v>
      </c>
      <c r="E38" s="65" t="s">
        <v>419</v>
      </c>
      <c r="F38" s="65" t="s">
        <v>901</v>
      </c>
      <c r="G38" s="51" t="s">
        <v>2099</v>
      </c>
      <c r="H38" s="52">
        <v>50</v>
      </c>
      <c r="I38" s="71">
        <v>26</v>
      </c>
      <c r="J38" s="51" t="s">
        <v>2100</v>
      </c>
      <c r="K38" s="53" t="s">
        <v>630</v>
      </c>
      <c r="L38" s="60" t="s">
        <v>2098</v>
      </c>
      <c r="M38" s="60" t="s">
        <v>2103</v>
      </c>
    </row>
    <row r="39" spans="1:13" ht="157.5">
      <c r="A39" s="51" t="s">
        <v>1956</v>
      </c>
      <c r="B39" s="52" t="s">
        <v>1957</v>
      </c>
      <c r="C39" s="51" t="s">
        <v>36</v>
      </c>
      <c r="D39" s="51" t="s">
        <v>2097</v>
      </c>
      <c r="E39" s="65" t="s">
        <v>1524</v>
      </c>
      <c r="F39" s="65" t="s">
        <v>901</v>
      </c>
      <c r="G39" s="51" t="s">
        <v>2099</v>
      </c>
      <c r="H39" s="52">
        <v>50</v>
      </c>
      <c r="I39" s="71">
        <v>3</v>
      </c>
      <c r="J39" s="51" t="s">
        <v>2100</v>
      </c>
      <c r="K39" s="53" t="s">
        <v>630</v>
      </c>
      <c r="L39" s="60" t="s">
        <v>2098</v>
      </c>
      <c r="M39" s="60" t="s">
        <v>365</v>
      </c>
    </row>
    <row r="40" spans="1:13" ht="252">
      <c r="A40" s="51" t="s">
        <v>1958</v>
      </c>
      <c r="B40" s="52" t="s">
        <v>965</v>
      </c>
      <c r="C40" s="51" t="s">
        <v>36</v>
      </c>
      <c r="D40" s="51" t="s">
        <v>2097</v>
      </c>
      <c r="E40" s="65" t="s">
        <v>410</v>
      </c>
      <c r="F40" s="65" t="s">
        <v>901</v>
      </c>
      <c r="G40" s="51" t="s">
        <v>2099</v>
      </c>
      <c r="H40" s="52">
        <v>50</v>
      </c>
      <c r="I40" s="71">
        <v>3</v>
      </c>
      <c r="J40" s="51" t="s">
        <v>2100</v>
      </c>
      <c r="K40" s="53" t="s">
        <v>630</v>
      </c>
      <c r="L40" s="60" t="s">
        <v>2098</v>
      </c>
      <c r="M40" s="60" t="s">
        <v>365</v>
      </c>
    </row>
    <row r="41" spans="1:13" ht="31.5">
      <c r="A41" s="51" t="s">
        <v>1960</v>
      </c>
      <c r="B41" s="52" t="s">
        <v>1961</v>
      </c>
      <c r="C41" s="51"/>
      <c r="D41" s="51" t="s">
        <v>2097</v>
      </c>
      <c r="E41" s="65" t="s">
        <v>2119</v>
      </c>
      <c r="F41" s="65" t="s">
        <v>962</v>
      </c>
      <c r="G41" s="51" t="s">
        <v>2099</v>
      </c>
      <c r="H41" s="52">
        <v>50</v>
      </c>
      <c r="I41" s="71">
        <v>18</v>
      </c>
      <c r="J41" s="51" t="s">
        <v>2100</v>
      </c>
      <c r="K41" s="53" t="s">
        <v>630</v>
      </c>
      <c r="L41" s="60" t="s">
        <v>2119</v>
      </c>
      <c r="M41" s="60" t="s">
        <v>2119</v>
      </c>
    </row>
    <row r="42" spans="1:13" s="54" customFormat="1" ht="141.75">
      <c r="A42" s="51" t="s">
        <v>377</v>
      </c>
      <c r="B42" s="52" t="s">
        <v>378</v>
      </c>
      <c r="C42" s="51"/>
      <c r="D42" s="51" t="s">
        <v>2097</v>
      </c>
      <c r="E42" s="65" t="s">
        <v>2119</v>
      </c>
      <c r="F42" s="65" t="s">
        <v>322</v>
      </c>
      <c r="G42" s="51" t="s">
        <v>2099</v>
      </c>
      <c r="H42" s="52">
        <v>2000</v>
      </c>
      <c r="I42" s="71">
        <v>250</v>
      </c>
      <c r="J42" s="51" t="s">
        <v>2100</v>
      </c>
      <c r="K42" s="51" t="s">
        <v>630</v>
      </c>
      <c r="L42" s="60" t="s">
        <v>2098</v>
      </c>
      <c r="M42" s="60" t="s">
        <v>2098</v>
      </c>
    </row>
    <row r="43" spans="1:13" ht="94.5">
      <c r="A43" s="51" t="s">
        <v>1962</v>
      </c>
      <c r="B43" s="52" t="s">
        <v>1963</v>
      </c>
      <c r="C43" s="51"/>
      <c r="D43" s="51" t="s">
        <v>2097</v>
      </c>
      <c r="E43" s="65" t="s">
        <v>880</v>
      </c>
      <c r="F43" s="65" t="s">
        <v>901</v>
      </c>
      <c r="G43" s="51" t="s">
        <v>2099</v>
      </c>
      <c r="H43" s="52">
        <v>50</v>
      </c>
      <c r="I43" s="71">
        <v>11</v>
      </c>
      <c r="J43" s="51" t="s">
        <v>2100</v>
      </c>
      <c r="K43" s="53" t="s">
        <v>630</v>
      </c>
      <c r="L43" s="60" t="s">
        <v>2103</v>
      </c>
      <c r="M43" s="60" t="s">
        <v>2103</v>
      </c>
    </row>
    <row r="44" spans="1:13" ht="94.5">
      <c r="A44" s="51" t="s">
        <v>1964</v>
      </c>
      <c r="B44" s="52" t="s">
        <v>1965</v>
      </c>
      <c r="C44" s="51"/>
      <c r="D44" s="51" t="s">
        <v>2097</v>
      </c>
      <c r="E44" s="65" t="s">
        <v>881</v>
      </c>
      <c r="F44" s="65" t="s">
        <v>901</v>
      </c>
      <c r="G44" s="51" t="s">
        <v>2099</v>
      </c>
      <c r="H44" s="52">
        <v>50</v>
      </c>
      <c r="I44" s="71">
        <v>10</v>
      </c>
      <c r="J44" s="51" t="s">
        <v>2100</v>
      </c>
      <c r="K44" s="53" t="s">
        <v>630</v>
      </c>
      <c r="L44" s="60" t="s">
        <v>2103</v>
      </c>
      <c r="M44" s="60" t="s">
        <v>2103</v>
      </c>
    </row>
    <row r="45" spans="1:13" ht="110.25">
      <c r="A45" s="51" t="s">
        <v>2117</v>
      </c>
      <c r="B45" s="52" t="s">
        <v>930</v>
      </c>
      <c r="C45" s="51"/>
      <c r="D45" s="51" t="s">
        <v>2097</v>
      </c>
      <c r="E45" s="65" t="s">
        <v>2119</v>
      </c>
      <c r="F45" s="65" t="s">
        <v>606</v>
      </c>
      <c r="G45" s="51" t="s">
        <v>2099</v>
      </c>
      <c r="H45" s="52">
        <v>50</v>
      </c>
      <c r="I45" s="71">
        <v>11</v>
      </c>
      <c r="J45" s="51" t="s">
        <v>2100</v>
      </c>
      <c r="K45" s="53" t="s">
        <v>630</v>
      </c>
      <c r="L45" s="60" t="s">
        <v>2119</v>
      </c>
      <c r="M45" s="60" t="s">
        <v>2119</v>
      </c>
    </row>
    <row r="46" spans="1:13" ht="47.25">
      <c r="A46" s="51" t="s">
        <v>1967</v>
      </c>
      <c r="B46" s="52" t="s">
        <v>1968</v>
      </c>
      <c r="C46" s="51"/>
      <c r="D46" s="51" t="s">
        <v>2097</v>
      </c>
      <c r="E46" s="65" t="s">
        <v>882</v>
      </c>
      <c r="F46" s="65" t="s">
        <v>901</v>
      </c>
      <c r="G46" s="51" t="s">
        <v>2115</v>
      </c>
      <c r="H46" s="52">
        <v>22</v>
      </c>
      <c r="I46" s="71">
        <v>2</v>
      </c>
      <c r="J46" s="51" t="s">
        <v>2100</v>
      </c>
      <c r="K46" s="53" t="s">
        <v>630</v>
      </c>
      <c r="L46" s="60" t="s">
        <v>2098</v>
      </c>
      <c r="M46" s="60" t="s">
        <v>365</v>
      </c>
    </row>
    <row r="47" spans="1:13" ht="94.5">
      <c r="A47" s="51" t="s">
        <v>1969</v>
      </c>
      <c r="B47" s="52" t="s">
        <v>1970</v>
      </c>
      <c r="C47" s="51"/>
      <c r="D47" s="51" t="s">
        <v>2097</v>
      </c>
      <c r="E47" s="65" t="s">
        <v>1632</v>
      </c>
      <c r="F47" s="65" t="s">
        <v>901</v>
      </c>
      <c r="G47" s="51" t="s">
        <v>2115</v>
      </c>
      <c r="H47" s="52">
        <v>22</v>
      </c>
      <c r="I47" s="71">
        <v>2</v>
      </c>
      <c r="J47" s="51" t="s">
        <v>2100</v>
      </c>
      <c r="K47" s="53" t="s">
        <v>630</v>
      </c>
      <c r="L47" s="60" t="s">
        <v>2103</v>
      </c>
      <c r="M47" s="60" t="s">
        <v>2098</v>
      </c>
    </row>
    <row r="48" spans="1:13" ht="157.5">
      <c r="A48" s="51" t="s">
        <v>1971</v>
      </c>
      <c r="B48" s="52" t="s">
        <v>1972</v>
      </c>
      <c r="C48" s="51"/>
      <c r="D48" s="51" t="s">
        <v>2097</v>
      </c>
      <c r="E48" s="65" t="s">
        <v>411</v>
      </c>
      <c r="F48" s="65" t="s">
        <v>901</v>
      </c>
      <c r="G48" s="51" t="s">
        <v>2099</v>
      </c>
      <c r="H48" s="52">
        <v>1000</v>
      </c>
      <c r="I48" s="71">
        <v>598</v>
      </c>
      <c r="J48" s="51" t="s">
        <v>2100</v>
      </c>
      <c r="K48" s="53" t="s">
        <v>630</v>
      </c>
      <c r="L48" s="60" t="s">
        <v>2098</v>
      </c>
      <c r="M48" s="60" t="s">
        <v>2098</v>
      </c>
    </row>
    <row r="49" spans="1:13" ht="220.5">
      <c r="A49" s="51" t="s">
        <v>1973</v>
      </c>
      <c r="B49" s="52" t="s">
        <v>1974</v>
      </c>
      <c r="C49" s="51"/>
      <c r="D49" s="51" t="s">
        <v>2097</v>
      </c>
      <c r="E49" s="65" t="s">
        <v>412</v>
      </c>
      <c r="F49" s="65" t="s">
        <v>901</v>
      </c>
      <c r="G49" s="51" t="s">
        <v>2099</v>
      </c>
      <c r="H49" s="52">
        <v>100</v>
      </c>
      <c r="I49" s="71">
        <v>30</v>
      </c>
      <c r="J49" s="51" t="s">
        <v>2100</v>
      </c>
      <c r="K49" s="53" t="s">
        <v>630</v>
      </c>
      <c r="L49" s="60" t="s">
        <v>2103</v>
      </c>
      <c r="M49" s="60" t="s">
        <v>2103</v>
      </c>
    </row>
    <row r="50" spans="1:13" s="54" customFormat="1" ht="409.5">
      <c r="A50" s="60" t="s">
        <v>1975</v>
      </c>
      <c r="B50" s="61" t="s">
        <v>1976</v>
      </c>
      <c r="C50" s="60" t="s">
        <v>1975</v>
      </c>
      <c r="D50" s="60" t="s">
        <v>2097</v>
      </c>
      <c r="E50" s="66" t="s">
        <v>301</v>
      </c>
      <c r="F50" s="66" t="s">
        <v>901</v>
      </c>
      <c r="G50" s="60" t="s">
        <v>2099</v>
      </c>
      <c r="H50" s="61">
        <v>200</v>
      </c>
      <c r="I50" s="71">
        <v>25</v>
      </c>
      <c r="J50" s="60" t="s">
        <v>2100</v>
      </c>
      <c r="K50" s="62" t="s">
        <v>630</v>
      </c>
      <c r="L50" s="51" t="s">
        <v>2103</v>
      </c>
      <c r="M50" s="51" t="s">
        <v>2103</v>
      </c>
    </row>
    <row r="51" spans="1:13" ht="31.5">
      <c r="A51" s="51" t="s">
        <v>1977</v>
      </c>
      <c r="B51" s="52" t="s">
        <v>1978</v>
      </c>
      <c r="C51" s="51" t="s">
        <v>1977</v>
      </c>
      <c r="D51" s="51" t="s">
        <v>2097</v>
      </c>
      <c r="E51" s="65" t="s">
        <v>303</v>
      </c>
      <c r="F51" s="65" t="s">
        <v>901</v>
      </c>
      <c r="G51" s="51" t="s">
        <v>2099</v>
      </c>
      <c r="H51" s="52">
        <v>50</v>
      </c>
      <c r="I51" s="71">
        <v>15</v>
      </c>
      <c r="J51" s="51" t="s">
        <v>2100</v>
      </c>
      <c r="K51" s="53" t="s">
        <v>630</v>
      </c>
      <c r="L51" s="60" t="s">
        <v>2103</v>
      </c>
      <c r="M51" s="60" t="s">
        <v>2103</v>
      </c>
    </row>
    <row r="52" spans="1:13" ht="204.75">
      <c r="A52" s="51" t="s">
        <v>1979</v>
      </c>
      <c r="B52" s="52" t="s">
        <v>1980</v>
      </c>
      <c r="C52" s="51"/>
      <c r="D52" s="51" t="s">
        <v>2097</v>
      </c>
      <c r="E52" s="65" t="s">
        <v>413</v>
      </c>
      <c r="F52" s="65" t="s">
        <v>901</v>
      </c>
      <c r="G52" s="51" t="s">
        <v>2099</v>
      </c>
      <c r="H52" s="52">
        <v>50</v>
      </c>
      <c r="I52" s="71">
        <v>14</v>
      </c>
      <c r="J52" s="51" t="s">
        <v>2100</v>
      </c>
      <c r="K52" s="53" t="s">
        <v>630</v>
      </c>
      <c r="L52" s="60" t="s">
        <v>2098</v>
      </c>
      <c r="M52" s="60" t="s">
        <v>2103</v>
      </c>
    </row>
    <row r="53" spans="1:13" ht="126">
      <c r="A53" s="51" t="s">
        <v>1981</v>
      </c>
      <c r="B53" s="52" t="s">
        <v>1982</v>
      </c>
      <c r="C53" s="51" t="s">
        <v>1981</v>
      </c>
      <c r="D53" s="51" t="s">
        <v>2097</v>
      </c>
      <c r="E53" s="65" t="s">
        <v>1929</v>
      </c>
      <c r="F53" s="65" t="s">
        <v>901</v>
      </c>
      <c r="G53" s="51" t="s">
        <v>2099</v>
      </c>
      <c r="H53" s="52">
        <v>50</v>
      </c>
      <c r="I53" s="71">
        <v>11</v>
      </c>
      <c r="J53" s="51" t="s">
        <v>2100</v>
      </c>
      <c r="K53" s="53" t="s">
        <v>630</v>
      </c>
      <c r="L53" s="60" t="s">
        <v>2098</v>
      </c>
      <c r="M53" s="60" t="s">
        <v>2103</v>
      </c>
    </row>
    <row r="54" spans="1:13" ht="252">
      <c r="A54" s="51" t="s">
        <v>1983</v>
      </c>
      <c r="B54" s="52" t="s">
        <v>1984</v>
      </c>
      <c r="C54" s="51" t="s">
        <v>1983</v>
      </c>
      <c r="D54" s="51" t="s">
        <v>2097</v>
      </c>
      <c r="E54" s="65" t="s">
        <v>1553</v>
      </c>
      <c r="F54" s="65" t="s">
        <v>901</v>
      </c>
      <c r="G54" s="51" t="s">
        <v>2099</v>
      </c>
      <c r="H54" s="52">
        <v>100</v>
      </c>
      <c r="I54" s="71">
        <v>22</v>
      </c>
      <c r="J54" s="51" t="s">
        <v>2100</v>
      </c>
      <c r="K54" s="53" t="s">
        <v>630</v>
      </c>
      <c r="L54" s="60" t="s">
        <v>2103</v>
      </c>
      <c r="M54" s="60" t="s">
        <v>2098</v>
      </c>
    </row>
    <row r="55" spans="1:13" ht="47.25">
      <c r="A55" s="51" t="s">
        <v>1985</v>
      </c>
      <c r="B55" s="52" t="s">
        <v>966</v>
      </c>
      <c r="C55" s="51"/>
      <c r="D55" s="51" t="s">
        <v>2097</v>
      </c>
      <c r="E55" s="65" t="s">
        <v>2119</v>
      </c>
      <c r="F55" s="65" t="s">
        <v>963</v>
      </c>
      <c r="G55" s="51" t="s">
        <v>2099</v>
      </c>
      <c r="H55" s="52">
        <v>200</v>
      </c>
      <c r="I55" s="71">
        <v>147</v>
      </c>
      <c r="J55" s="51" t="s">
        <v>2100</v>
      </c>
      <c r="K55" s="53" t="s">
        <v>630</v>
      </c>
      <c r="L55" s="60" t="s">
        <v>2098</v>
      </c>
      <c r="M55" s="60" t="s">
        <v>2098</v>
      </c>
    </row>
    <row r="56" spans="1:13" ht="47.25">
      <c r="A56" s="51" t="s">
        <v>1986</v>
      </c>
      <c r="B56" s="52" t="s">
        <v>1987</v>
      </c>
      <c r="C56" s="51"/>
      <c r="D56" s="51" t="s">
        <v>2097</v>
      </c>
      <c r="E56" s="65" t="s">
        <v>883</v>
      </c>
      <c r="F56" s="65" t="s">
        <v>901</v>
      </c>
      <c r="G56" s="51" t="s">
        <v>2099</v>
      </c>
      <c r="H56" s="52">
        <v>50</v>
      </c>
      <c r="I56" s="71">
        <v>14</v>
      </c>
      <c r="J56" s="51" t="s">
        <v>2100</v>
      </c>
      <c r="K56" s="53" t="s">
        <v>630</v>
      </c>
      <c r="L56" s="60" t="s">
        <v>2098</v>
      </c>
      <c r="M56" s="60" t="s">
        <v>2103</v>
      </c>
    </row>
    <row r="57" spans="1:13" ht="157.5">
      <c r="A57" s="51" t="s">
        <v>2095</v>
      </c>
      <c r="B57" s="52" t="s">
        <v>2096</v>
      </c>
      <c r="C57" s="51"/>
      <c r="D57" s="51" t="s">
        <v>2097</v>
      </c>
      <c r="E57" s="65" t="s">
        <v>414</v>
      </c>
      <c r="F57" s="65" t="s">
        <v>407</v>
      </c>
      <c r="G57" s="51" t="s">
        <v>2099</v>
      </c>
      <c r="H57" s="52">
        <v>2000</v>
      </c>
      <c r="I57" s="71">
        <v>242</v>
      </c>
      <c r="J57" s="51" t="s">
        <v>2100</v>
      </c>
      <c r="K57" s="53" t="s">
        <v>630</v>
      </c>
      <c r="L57" s="51" t="s">
        <v>368</v>
      </c>
      <c r="M57" s="51" t="s">
        <v>369</v>
      </c>
    </row>
    <row r="58" spans="1:13" ht="110.25">
      <c r="A58" s="51" t="s">
        <v>2101</v>
      </c>
      <c r="B58" s="52" t="s">
        <v>2102</v>
      </c>
      <c r="C58" s="51"/>
      <c r="D58" s="51" t="s">
        <v>2097</v>
      </c>
      <c r="E58" s="65" t="s">
        <v>884</v>
      </c>
      <c r="F58" s="65" t="s">
        <v>901</v>
      </c>
      <c r="G58" s="51" t="s">
        <v>2099</v>
      </c>
      <c r="H58" s="52">
        <v>2000</v>
      </c>
      <c r="I58" s="71">
        <v>1154</v>
      </c>
      <c r="J58" s="51" t="s">
        <v>2100</v>
      </c>
      <c r="K58" s="53" t="s">
        <v>630</v>
      </c>
      <c r="L58" s="60" t="s">
        <v>2103</v>
      </c>
      <c r="M58" s="60" t="s">
        <v>2098</v>
      </c>
    </row>
    <row r="59" spans="1:13" ht="78.75">
      <c r="A59" s="51" t="s">
        <v>846</v>
      </c>
      <c r="B59" s="52" t="s">
        <v>843</v>
      </c>
      <c r="C59" s="51"/>
      <c r="D59" s="51" t="s">
        <v>2097</v>
      </c>
      <c r="E59" s="65" t="s">
        <v>2119</v>
      </c>
      <c r="F59" s="65" t="s">
        <v>305</v>
      </c>
      <c r="G59" s="51" t="s">
        <v>2099</v>
      </c>
      <c r="H59" s="52">
        <v>50</v>
      </c>
      <c r="I59" s="71">
        <v>6</v>
      </c>
      <c r="J59" s="51" t="s">
        <v>2100</v>
      </c>
      <c r="K59" s="53" t="s">
        <v>630</v>
      </c>
      <c r="L59" s="51" t="s">
        <v>2119</v>
      </c>
      <c r="M59" s="60" t="s">
        <v>2119</v>
      </c>
    </row>
    <row r="60" spans="1:13" ht="409.5">
      <c r="A60" s="51" t="s">
        <v>2104</v>
      </c>
      <c r="B60" s="52" t="s">
        <v>2105</v>
      </c>
      <c r="C60" s="51" t="s">
        <v>2104</v>
      </c>
      <c r="D60" s="51" t="s">
        <v>2097</v>
      </c>
      <c r="E60" s="65" t="s">
        <v>362</v>
      </c>
      <c r="F60" s="65" t="s">
        <v>901</v>
      </c>
      <c r="G60" s="51" t="s">
        <v>2099</v>
      </c>
      <c r="H60" s="52">
        <v>100</v>
      </c>
      <c r="I60" s="71">
        <v>32</v>
      </c>
      <c r="J60" s="51" t="s">
        <v>2100</v>
      </c>
      <c r="K60" s="53" t="s">
        <v>630</v>
      </c>
      <c r="L60" s="60" t="s">
        <v>2103</v>
      </c>
      <c r="M60" s="60" t="s">
        <v>2103</v>
      </c>
    </row>
    <row r="61" spans="1:13" ht="94.5">
      <c r="A61" s="55" t="s">
        <v>847</v>
      </c>
      <c r="B61" s="52" t="s">
        <v>482</v>
      </c>
      <c r="C61" s="55"/>
      <c r="D61" s="55" t="s">
        <v>2097</v>
      </c>
      <c r="E61" s="73" t="s">
        <v>335</v>
      </c>
      <c r="F61" s="65"/>
      <c r="G61" s="51" t="s">
        <v>2099</v>
      </c>
      <c r="H61" s="52">
        <v>250</v>
      </c>
      <c r="I61" s="71">
        <v>10</v>
      </c>
      <c r="J61" s="51" t="s">
        <v>2100</v>
      </c>
      <c r="K61" s="53" t="s">
        <v>630</v>
      </c>
      <c r="L61" s="79" t="s">
        <v>2103</v>
      </c>
      <c r="M61" s="79" t="s">
        <v>2098</v>
      </c>
    </row>
    <row r="62" spans="1:13" ht="47.25">
      <c r="A62" s="51" t="s">
        <v>2034</v>
      </c>
      <c r="B62" s="52" t="s">
        <v>975</v>
      </c>
      <c r="C62" s="51"/>
      <c r="D62" s="51" t="s">
        <v>2097</v>
      </c>
      <c r="E62" s="65" t="s">
        <v>2119</v>
      </c>
      <c r="F62" s="65" t="s">
        <v>885</v>
      </c>
      <c r="G62" s="51" t="s">
        <v>2099</v>
      </c>
      <c r="H62" s="52">
        <v>250</v>
      </c>
      <c r="I62" s="71">
        <v>43</v>
      </c>
      <c r="J62" s="51" t="s">
        <v>2100</v>
      </c>
      <c r="K62" s="53" t="s">
        <v>630</v>
      </c>
      <c r="L62" s="51" t="s">
        <v>2119</v>
      </c>
      <c r="M62" s="51" t="s">
        <v>2119</v>
      </c>
    </row>
    <row r="63" spans="1:13" ht="189">
      <c r="A63" s="51" t="s">
        <v>2106</v>
      </c>
      <c r="B63" s="52" t="s">
        <v>2107</v>
      </c>
      <c r="C63" s="51"/>
      <c r="D63" s="51" t="s">
        <v>2097</v>
      </c>
      <c r="E63" s="65" t="s">
        <v>408</v>
      </c>
      <c r="F63" s="65" t="s">
        <v>901</v>
      </c>
      <c r="G63" s="51" t="s">
        <v>2099</v>
      </c>
      <c r="H63" s="52">
        <v>50</v>
      </c>
      <c r="I63" s="71">
        <v>14</v>
      </c>
      <c r="J63" s="51" t="s">
        <v>2100</v>
      </c>
      <c r="K63" s="53" t="s">
        <v>630</v>
      </c>
      <c r="L63" s="60" t="s">
        <v>2103</v>
      </c>
      <c r="M63" s="60" t="s">
        <v>2103</v>
      </c>
    </row>
    <row r="64" spans="1:13" ht="126">
      <c r="A64" s="51" t="s">
        <v>2108</v>
      </c>
      <c r="B64" s="52" t="s">
        <v>2109</v>
      </c>
      <c r="C64" s="51"/>
      <c r="D64" s="51" t="s">
        <v>2097</v>
      </c>
      <c r="E64" s="65" t="s">
        <v>886</v>
      </c>
      <c r="F64" s="65" t="s">
        <v>901</v>
      </c>
      <c r="G64" s="51" t="s">
        <v>2099</v>
      </c>
      <c r="H64" s="52">
        <v>1000</v>
      </c>
      <c r="I64" s="71">
        <v>164</v>
      </c>
      <c r="J64" s="51" t="s">
        <v>2100</v>
      </c>
      <c r="K64" s="53" t="s">
        <v>630</v>
      </c>
      <c r="L64" s="60" t="s">
        <v>2098</v>
      </c>
      <c r="M64" s="60" t="s">
        <v>2098</v>
      </c>
    </row>
    <row r="65" spans="1:13" ht="47.25">
      <c r="A65" s="51" t="s">
        <v>1895</v>
      </c>
      <c r="B65" s="52" t="s">
        <v>935</v>
      </c>
      <c r="C65" s="51"/>
      <c r="D65" s="51" t="s">
        <v>1896</v>
      </c>
      <c r="E65" s="65"/>
      <c r="F65" s="65" t="s">
        <v>971</v>
      </c>
      <c r="G65" s="51" t="s">
        <v>2115</v>
      </c>
      <c r="H65" s="52">
        <v>22</v>
      </c>
      <c r="I65" s="71">
        <v>6</v>
      </c>
      <c r="J65" s="51" t="s">
        <v>2116</v>
      </c>
      <c r="K65" s="53" t="s">
        <v>630</v>
      </c>
      <c r="L65" s="60" t="s">
        <v>2119</v>
      </c>
      <c r="M65" s="80" t="s">
        <v>2119</v>
      </c>
    </row>
    <row r="66" spans="1:13" ht="31.5">
      <c r="A66" s="51" t="s">
        <v>2065</v>
      </c>
      <c r="B66" s="52" t="s">
        <v>972</v>
      </c>
      <c r="C66" s="51"/>
      <c r="D66" s="51" t="s">
        <v>1896</v>
      </c>
      <c r="E66" s="65" t="s">
        <v>2119</v>
      </c>
      <c r="F66" s="65" t="s">
        <v>970</v>
      </c>
      <c r="G66" s="51" t="s">
        <v>2099</v>
      </c>
      <c r="H66" s="52">
        <v>200</v>
      </c>
      <c r="I66" s="71">
        <v>58</v>
      </c>
      <c r="J66" s="51" t="s">
        <v>2100</v>
      </c>
      <c r="K66" s="53" t="s">
        <v>630</v>
      </c>
      <c r="L66" s="60" t="s">
        <v>2098</v>
      </c>
      <c r="M66" s="80" t="s">
        <v>2098</v>
      </c>
    </row>
    <row r="67" spans="1:13" ht="110.25">
      <c r="A67" s="51" t="s">
        <v>2117</v>
      </c>
      <c r="B67" s="52" t="s">
        <v>644</v>
      </c>
      <c r="C67" s="51"/>
      <c r="D67" s="51" t="s">
        <v>1896</v>
      </c>
      <c r="E67" s="65" t="s">
        <v>2119</v>
      </c>
      <c r="F67" s="65" t="s">
        <v>606</v>
      </c>
      <c r="G67" s="51" t="s">
        <v>2099</v>
      </c>
      <c r="H67" s="52">
        <v>50</v>
      </c>
      <c r="I67" s="71">
        <v>11</v>
      </c>
      <c r="J67" s="51" t="s">
        <v>2100</v>
      </c>
      <c r="K67" s="53" t="s">
        <v>630</v>
      </c>
      <c r="L67" s="60" t="s">
        <v>2119</v>
      </c>
      <c r="M67" s="80" t="s">
        <v>2119</v>
      </c>
    </row>
    <row r="68" spans="1:13" ht="110.25">
      <c r="A68" s="51" t="s">
        <v>2110</v>
      </c>
      <c r="B68" s="52" t="s">
        <v>2111</v>
      </c>
      <c r="C68" s="51"/>
      <c r="D68" s="51" t="s">
        <v>2112</v>
      </c>
      <c r="E68" s="65" t="s">
        <v>887</v>
      </c>
      <c r="F68" s="65" t="s">
        <v>901</v>
      </c>
      <c r="G68" s="51" t="s">
        <v>2099</v>
      </c>
      <c r="H68" s="52">
        <v>200</v>
      </c>
      <c r="I68" s="71">
        <v>160</v>
      </c>
      <c r="J68" s="51" t="s">
        <v>2100</v>
      </c>
      <c r="K68" s="53" t="s">
        <v>630</v>
      </c>
      <c r="L68" s="60" t="s">
        <v>2103</v>
      </c>
      <c r="M68" s="60" t="s">
        <v>2103</v>
      </c>
    </row>
    <row r="69" spans="1:13" ht="31.5">
      <c r="A69" s="51" t="s">
        <v>2113</v>
      </c>
      <c r="B69" s="52" t="s">
        <v>936</v>
      </c>
      <c r="C69" s="51"/>
      <c r="D69" s="51" t="s">
        <v>2112</v>
      </c>
      <c r="E69" s="65" t="s">
        <v>901</v>
      </c>
      <c r="F69" s="65" t="s">
        <v>2114</v>
      </c>
      <c r="G69" s="51" t="s">
        <v>2115</v>
      </c>
      <c r="H69" s="52">
        <v>22</v>
      </c>
      <c r="I69" s="71">
        <v>6</v>
      </c>
      <c r="J69" s="51" t="s">
        <v>2116</v>
      </c>
      <c r="K69" s="53" t="s">
        <v>630</v>
      </c>
      <c r="L69" s="60" t="s">
        <v>2119</v>
      </c>
      <c r="M69" s="60" t="s">
        <v>2119</v>
      </c>
    </row>
    <row r="70" spans="1:13" ht="110.25">
      <c r="A70" s="51" t="s">
        <v>2117</v>
      </c>
      <c r="B70" s="52" t="s">
        <v>645</v>
      </c>
      <c r="C70" s="51"/>
      <c r="D70" s="51" t="s">
        <v>2112</v>
      </c>
      <c r="E70" s="65" t="s">
        <v>2119</v>
      </c>
      <c r="F70" s="65" t="s">
        <v>606</v>
      </c>
      <c r="G70" s="51" t="s">
        <v>2099</v>
      </c>
      <c r="H70" s="52">
        <v>50</v>
      </c>
      <c r="I70" s="71">
        <v>11</v>
      </c>
      <c r="J70" s="51" t="s">
        <v>2100</v>
      </c>
      <c r="K70" s="53" t="s">
        <v>630</v>
      </c>
      <c r="L70" s="60" t="s">
        <v>2119</v>
      </c>
      <c r="M70" s="60" t="s">
        <v>2119</v>
      </c>
    </row>
    <row r="71" spans="1:13" ht="31.5">
      <c r="A71" s="51" t="s">
        <v>2120</v>
      </c>
      <c r="B71" s="52" t="s">
        <v>937</v>
      </c>
      <c r="C71" s="51"/>
      <c r="D71" s="51" t="s">
        <v>2121</v>
      </c>
      <c r="E71" s="65" t="s">
        <v>901</v>
      </c>
      <c r="F71" s="65" t="s">
        <v>2122</v>
      </c>
      <c r="G71" s="51" t="s">
        <v>2115</v>
      </c>
      <c r="H71" s="52">
        <v>22</v>
      </c>
      <c r="I71" s="71">
        <v>6</v>
      </c>
      <c r="J71" s="51" t="s">
        <v>2116</v>
      </c>
      <c r="K71" s="53" t="s">
        <v>630</v>
      </c>
      <c r="L71" s="60" t="s">
        <v>2119</v>
      </c>
      <c r="M71" s="60" t="s">
        <v>2119</v>
      </c>
    </row>
    <row r="72" spans="1:13" ht="409.5">
      <c r="A72" s="51" t="s">
        <v>2123</v>
      </c>
      <c r="B72" s="52" t="s">
        <v>2124</v>
      </c>
      <c r="C72" s="51" t="s">
        <v>2123</v>
      </c>
      <c r="D72" s="51" t="s">
        <v>2121</v>
      </c>
      <c r="E72" s="65" t="s">
        <v>878</v>
      </c>
      <c r="F72" s="65" t="s">
        <v>2125</v>
      </c>
      <c r="G72" s="51" t="s">
        <v>2099</v>
      </c>
      <c r="H72" s="52">
        <v>500</v>
      </c>
      <c r="I72" s="71">
        <v>23</v>
      </c>
      <c r="J72" s="51" t="s">
        <v>2100</v>
      </c>
      <c r="K72" s="53" t="s">
        <v>630</v>
      </c>
      <c r="L72" s="60" t="s">
        <v>368</v>
      </c>
      <c r="M72" s="60" t="s">
        <v>369</v>
      </c>
    </row>
    <row r="73" spans="1:13" ht="110.25">
      <c r="A73" s="51" t="s">
        <v>2126</v>
      </c>
      <c r="B73" s="52" t="s">
        <v>2127</v>
      </c>
      <c r="C73" s="51" t="s">
        <v>2126</v>
      </c>
      <c r="D73" s="51" t="s">
        <v>2121</v>
      </c>
      <c r="E73" s="65" t="s">
        <v>894</v>
      </c>
      <c r="F73" s="65" t="s">
        <v>355</v>
      </c>
      <c r="G73" s="51" t="s">
        <v>2099</v>
      </c>
      <c r="H73" s="52">
        <v>500</v>
      </c>
      <c r="I73" s="71">
        <v>31</v>
      </c>
      <c r="J73" s="51" t="s">
        <v>2100</v>
      </c>
      <c r="K73" s="53" t="s">
        <v>630</v>
      </c>
      <c r="L73" s="60" t="s">
        <v>368</v>
      </c>
      <c r="M73" s="60" t="s">
        <v>369</v>
      </c>
    </row>
    <row r="74" spans="1:13" ht="315">
      <c r="A74" s="51" t="s">
        <v>2128</v>
      </c>
      <c r="B74" s="52" t="s">
        <v>1913</v>
      </c>
      <c r="C74" s="51"/>
      <c r="D74" s="51" t="s">
        <v>2121</v>
      </c>
      <c r="E74" s="65" t="s">
        <v>409</v>
      </c>
      <c r="F74" s="65" t="s">
        <v>2125</v>
      </c>
      <c r="G74" s="51" t="s">
        <v>2099</v>
      </c>
      <c r="H74" s="52">
        <v>100</v>
      </c>
      <c r="I74" s="71">
        <v>48</v>
      </c>
      <c r="J74" s="51" t="s">
        <v>2100</v>
      </c>
      <c r="K74" s="53" t="s">
        <v>630</v>
      </c>
      <c r="L74" s="60" t="s">
        <v>2098</v>
      </c>
      <c r="M74" s="60" t="s">
        <v>365</v>
      </c>
    </row>
    <row r="75" spans="1:13" ht="110.25">
      <c r="A75" s="51" t="s">
        <v>2117</v>
      </c>
      <c r="B75" s="52" t="s">
        <v>646</v>
      </c>
      <c r="C75" s="51"/>
      <c r="D75" s="51" t="s">
        <v>2121</v>
      </c>
      <c r="E75" s="65" t="s">
        <v>2119</v>
      </c>
      <c r="F75" s="65" t="s">
        <v>606</v>
      </c>
      <c r="G75" s="51" t="s">
        <v>2099</v>
      </c>
      <c r="H75" s="52">
        <v>50</v>
      </c>
      <c r="I75" s="71">
        <v>11</v>
      </c>
      <c r="J75" s="51" t="s">
        <v>2100</v>
      </c>
      <c r="K75" s="53" t="s">
        <v>630</v>
      </c>
      <c r="L75" s="60" t="s">
        <v>2119</v>
      </c>
      <c r="M75" s="60" t="s">
        <v>2119</v>
      </c>
    </row>
    <row r="76" spans="1:13" ht="31.5">
      <c r="A76" s="51" t="s">
        <v>1998</v>
      </c>
      <c r="B76" s="52" t="s">
        <v>1999</v>
      </c>
      <c r="C76" s="51"/>
      <c r="D76" s="51" t="s">
        <v>2131</v>
      </c>
      <c r="E76" s="65" t="s">
        <v>865</v>
      </c>
      <c r="F76" s="65" t="s">
        <v>901</v>
      </c>
      <c r="G76" s="51" t="s">
        <v>2099</v>
      </c>
      <c r="H76" s="52">
        <v>100</v>
      </c>
      <c r="I76" s="71">
        <v>63</v>
      </c>
      <c r="J76" s="51" t="s">
        <v>2100</v>
      </c>
      <c r="K76" s="53" t="s">
        <v>630</v>
      </c>
      <c r="L76" s="60" t="s">
        <v>2103</v>
      </c>
      <c r="M76" s="60" t="s">
        <v>365</v>
      </c>
    </row>
    <row r="77" spans="1:13" ht="31.5">
      <c r="A77" s="51" t="s">
        <v>2000</v>
      </c>
      <c r="B77" s="52" t="s">
        <v>2001</v>
      </c>
      <c r="C77" s="51"/>
      <c r="D77" s="51" t="s">
        <v>2131</v>
      </c>
      <c r="E77" s="65" t="s">
        <v>866</v>
      </c>
      <c r="F77" s="65" t="s">
        <v>901</v>
      </c>
      <c r="G77" s="51" t="s">
        <v>2099</v>
      </c>
      <c r="H77" s="52">
        <v>50</v>
      </c>
      <c r="I77" s="71">
        <v>42</v>
      </c>
      <c r="J77" s="51" t="s">
        <v>2100</v>
      </c>
      <c r="K77" s="53" t="s">
        <v>630</v>
      </c>
      <c r="L77" s="60" t="s">
        <v>2103</v>
      </c>
      <c r="M77" s="60" t="s">
        <v>365</v>
      </c>
    </row>
    <row r="78" spans="1:13" ht="31.5">
      <c r="A78" s="51" t="s">
        <v>2130</v>
      </c>
      <c r="B78" s="52" t="s">
        <v>938</v>
      </c>
      <c r="C78" s="51"/>
      <c r="D78" s="51" t="s">
        <v>2131</v>
      </c>
      <c r="E78" s="65" t="s">
        <v>901</v>
      </c>
      <c r="F78" s="65" t="s">
        <v>2132</v>
      </c>
      <c r="G78" s="51" t="s">
        <v>2115</v>
      </c>
      <c r="H78" s="52">
        <v>22</v>
      </c>
      <c r="I78" s="71">
        <v>7</v>
      </c>
      <c r="J78" s="51" t="s">
        <v>2116</v>
      </c>
      <c r="K78" s="53" t="s">
        <v>630</v>
      </c>
      <c r="L78" s="60" t="s">
        <v>2119</v>
      </c>
      <c r="M78" s="60" t="s">
        <v>2119</v>
      </c>
    </row>
    <row r="79" spans="1:13" ht="78.75">
      <c r="A79" s="51" t="s">
        <v>976</v>
      </c>
      <c r="B79" s="52" t="s">
        <v>2135</v>
      </c>
      <c r="C79" s="51"/>
      <c r="D79" s="51" t="s">
        <v>2131</v>
      </c>
      <c r="E79" s="65" t="s">
        <v>867</v>
      </c>
      <c r="F79" s="65" t="s">
        <v>901</v>
      </c>
      <c r="G79" s="51" t="s">
        <v>2099</v>
      </c>
      <c r="H79" s="52">
        <v>500</v>
      </c>
      <c r="I79" s="71">
        <v>255</v>
      </c>
      <c r="J79" s="51" t="s">
        <v>2100</v>
      </c>
      <c r="K79" s="53" t="s">
        <v>630</v>
      </c>
      <c r="L79" s="60" t="s">
        <v>2098</v>
      </c>
      <c r="M79" s="60" t="s">
        <v>2098</v>
      </c>
    </row>
    <row r="80" spans="1:13" ht="110.25">
      <c r="A80" s="51" t="s">
        <v>2117</v>
      </c>
      <c r="B80" s="52" t="s">
        <v>647</v>
      </c>
      <c r="C80" s="51"/>
      <c r="D80" s="51" t="s">
        <v>2131</v>
      </c>
      <c r="E80" s="65" t="s">
        <v>2119</v>
      </c>
      <c r="F80" s="65" t="s">
        <v>606</v>
      </c>
      <c r="G80" s="51" t="s">
        <v>2099</v>
      </c>
      <c r="H80" s="52">
        <v>50</v>
      </c>
      <c r="I80" s="71">
        <v>11</v>
      </c>
      <c r="J80" s="51" t="s">
        <v>2100</v>
      </c>
      <c r="K80" s="53" t="s">
        <v>630</v>
      </c>
      <c r="L80" s="60" t="s">
        <v>2119</v>
      </c>
      <c r="M80" s="60" t="s">
        <v>2119</v>
      </c>
    </row>
    <row r="81" spans="1:13" ht="31.5">
      <c r="A81" s="51" t="s">
        <v>2002</v>
      </c>
      <c r="B81" s="52" t="s">
        <v>2003</v>
      </c>
      <c r="C81" s="51"/>
      <c r="D81" s="51" t="s">
        <v>2131</v>
      </c>
      <c r="E81" s="65" t="s">
        <v>868</v>
      </c>
      <c r="F81" s="65" t="s">
        <v>901</v>
      </c>
      <c r="G81" s="51" t="s">
        <v>2099</v>
      </c>
      <c r="H81" s="52">
        <v>100</v>
      </c>
      <c r="I81" s="71">
        <v>62</v>
      </c>
      <c r="J81" s="51" t="s">
        <v>2100</v>
      </c>
      <c r="K81" s="53" t="s">
        <v>630</v>
      </c>
      <c r="L81" s="60" t="s">
        <v>2103</v>
      </c>
      <c r="M81" s="60" t="s">
        <v>365</v>
      </c>
    </row>
    <row r="82" spans="1:13" ht="409.5">
      <c r="A82" s="51" t="s">
        <v>2060</v>
      </c>
      <c r="B82" s="52" t="s">
        <v>2061</v>
      </c>
      <c r="C82" s="51" t="s">
        <v>2060</v>
      </c>
      <c r="D82" s="51" t="s">
        <v>2131</v>
      </c>
      <c r="E82" s="65" t="s">
        <v>405</v>
      </c>
      <c r="F82" s="65" t="s">
        <v>901</v>
      </c>
      <c r="G82" s="51" t="s">
        <v>2099</v>
      </c>
      <c r="H82" s="52">
        <v>50</v>
      </c>
      <c r="I82" s="71">
        <v>23</v>
      </c>
      <c r="J82" s="51" t="s">
        <v>2100</v>
      </c>
      <c r="K82" s="53" t="s">
        <v>630</v>
      </c>
      <c r="L82" s="60" t="s">
        <v>2103</v>
      </c>
      <c r="M82" s="60" t="s">
        <v>2103</v>
      </c>
    </row>
    <row r="83" spans="1:13" ht="31.5">
      <c r="A83" s="51" t="s">
        <v>2004</v>
      </c>
      <c r="B83" s="52" t="s">
        <v>2005</v>
      </c>
      <c r="C83" s="51"/>
      <c r="D83" s="51" t="s">
        <v>2131</v>
      </c>
      <c r="E83" s="65" t="s">
        <v>1408</v>
      </c>
      <c r="F83" s="65" t="s">
        <v>901</v>
      </c>
      <c r="G83" s="51" t="s">
        <v>2099</v>
      </c>
      <c r="H83" s="52">
        <v>50</v>
      </c>
      <c r="I83" s="71">
        <v>30</v>
      </c>
      <c r="J83" s="51" t="s">
        <v>2100</v>
      </c>
      <c r="K83" s="53" t="s">
        <v>630</v>
      </c>
      <c r="L83" s="60" t="s">
        <v>2098</v>
      </c>
      <c r="M83" s="60" t="s">
        <v>2098</v>
      </c>
    </row>
    <row r="84" spans="1:13" ht="94.5">
      <c r="A84" s="51" t="s">
        <v>912</v>
      </c>
      <c r="B84" s="52" t="s">
        <v>898</v>
      </c>
      <c r="C84" s="51" t="s">
        <v>147</v>
      </c>
      <c r="D84" s="51" t="s">
        <v>977</v>
      </c>
      <c r="E84" s="65" t="s">
        <v>869</v>
      </c>
      <c r="F84" s="65" t="s">
        <v>890</v>
      </c>
      <c r="G84" s="51" t="s">
        <v>2099</v>
      </c>
      <c r="H84" s="52">
        <v>100</v>
      </c>
      <c r="I84" s="71">
        <v>14</v>
      </c>
      <c r="J84" s="51" t="s">
        <v>2100</v>
      </c>
      <c r="K84" s="53" t="s">
        <v>630</v>
      </c>
      <c r="L84" s="60" t="s">
        <v>370</v>
      </c>
      <c r="M84" s="60" t="s">
        <v>371</v>
      </c>
    </row>
    <row r="85" spans="1:13" ht="47.25">
      <c r="A85" s="51" t="s">
        <v>2039</v>
      </c>
      <c r="B85" s="52" t="s">
        <v>2040</v>
      </c>
      <c r="C85" s="51"/>
      <c r="D85" s="51" t="s">
        <v>977</v>
      </c>
      <c r="E85" s="65" t="s">
        <v>870</v>
      </c>
      <c r="F85" s="65" t="s">
        <v>901</v>
      </c>
      <c r="G85" s="51" t="s">
        <v>2099</v>
      </c>
      <c r="H85" s="52">
        <v>200</v>
      </c>
      <c r="I85" s="71">
        <v>86</v>
      </c>
      <c r="J85" s="51" t="s">
        <v>2100</v>
      </c>
      <c r="K85" s="53" t="s">
        <v>630</v>
      </c>
      <c r="L85" s="60" t="s">
        <v>2103</v>
      </c>
      <c r="M85" s="60" t="s">
        <v>365</v>
      </c>
    </row>
    <row r="86" spans="1:13" ht="47.25">
      <c r="A86" s="51" t="s">
        <v>911</v>
      </c>
      <c r="B86" s="52" t="s">
        <v>939</v>
      </c>
      <c r="C86" s="51"/>
      <c r="D86" s="51" t="s">
        <v>977</v>
      </c>
      <c r="E86" s="65" t="s">
        <v>901</v>
      </c>
      <c r="F86" s="65" t="s">
        <v>914</v>
      </c>
      <c r="G86" s="51" t="s">
        <v>2115</v>
      </c>
      <c r="H86" s="52">
        <v>22</v>
      </c>
      <c r="I86" s="71">
        <v>6</v>
      </c>
      <c r="J86" s="51" t="s">
        <v>2116</v>
      </c>
      <c r="K86" s="53" t="s">
        <v>630</v>
      </c>
      <c r="L86" s="60" t="s">
        <v>2119</v>
      </c>
      <c r="M86" s="60" t="s">
        <v>2119</v>
      </c>
    </row>
    <row r="87" spans="1:13" ht="47.25">
      <c r="A87" s="51" t="s">
        <v>2130</v>
      </c>
      <c r="B87" s="52" t="s">
        <v>616</v>
      </c>
      <c r="C87" s="51"/>
      <c r="D87" s="51" t="s">
        <v>977</v>
      </c>
      <c r="E87" s="65" t="s">
        <v>901</v>
      </c>
      <c r="F87" s="65" t="s">
        <v>664</v>
      </c>
      <c r="G87" s="51" t="s">
        <v>2115</v>
      </c>
      <c r="H87" s="52">
        <v>22</v>
      </c>
      <c r="I87" s="71">
        <v>7</v>
      </c>
      <c r="J87" s="51" t="s">
        <v>2116</v>
      </c>
      <c r="K87" s="53" t="s">
        <v>630</v>
      </c>
      <c r="L87" s="60" t="s">
        <v>2119</v>
      </c>
      <c r="M87" s="60" t="s">
        <v>2119</v>
      </c>
    </row>
    <row r="88" spans="1:13" ht="63">
      <c r="A88" s="51" t="s">
        <v>978</v>
      </c>
      <c r="B88" s="52" t="s">
        <v>908</v>
      </c>
      <c r="C88" s="51"/>
      <c r="D88" s="51" t="s">
        <v>977</v>
      </c>
      <c r="E88" s="65" t="s">
        <v>903</v>
      </c>
      <c r="F88" s="65" t="s">
        <v>642</v>
      </c>
      <c r="G88" s="51" t="s">
        <v>2099</v>
      </c>
      <c r="H88" s="52">
        <v>150</v>
      </c>
      <c r="I88" s="71">
        <v>108</v>
      </c>
      <c r="J88" s="51" t="s">
        <v>2100</v>
      </c>
      <c r="K88" s="53" t="s">
        <v>630</v>
      </c>
      <c r="L88" s="60" t="s">
        <v>2103</v>
      </c>
      <c r="M88" s="60" t="s">
        <v>365</v>
      </c>
    </row>
    <row r="89" spans="1:13" ht="110.25">
      <c r="A89" s="51" t="s">
        <v>2117</v>
      </c>
      <c r="B89" s="52" t="s">
        <v>650</v>
      </c>
      <c r="C89" s="51"/>
      <c r="D89" s="51" t="s">
        <v>977</v>
      </c>
      <c r="E89" s="65" t="s">
        <v>2119</v>
      </c>
      <c r="F89" s="65" t="s">
        <v>606</v>
      </c>
      <c r="G89" s="51" t="s">
        <v>2099</v>
      </c>
      <c r="H89" s="52">
        <v>50</v>
      </c>
      <c r="I89" s="71">
        <v>11</v>
      </c>
      <c r="J89" s="51" t="s">
        <v>2100</v>
      </c>
      <c r="K89" s="53" t="s">
        <v>630</v>
      </c>
      <c r="L89" s="60" t="s">
        <v>2119</v>
      </c>
      <c r="M89" s="60" t="s">
        <v>2119</v>
      </c>
    </row>
    <row r="90" spans="1:13" ht="78.75">
      <c r="A90" s="51" t="s">
        <v>2053</v>
      </c>
      <c r="B90" s="52" t="s">
        <v>2054</v>
      </c>
      <c r="C90" s="51"/>
      <c r="D90" s="51" t="s">
        <v>977</v>
      </c>
      <c r="E90" s="65" t="s">
        <v>871</v>
      </c>
      <c r="F90" s="65" t="s">
        <v>901</v>
      </c>
      <c r="G90" s="51" t="s">
        <v>2099</v>
      </c>
      <c r="H90" s="52">
        <v>50</v>
      </c>
      <c r="I90" s="71">
        <v>30</v>
      </c>
      <c r="J90" s="51" t="s">
        <v>2100</v>
      </c>
      <c r="K90" s="53" t="s">
        <v>630</v>
      </c>
      <c r="L90" s="60" t="s">
        <v>2103</v>
      </c>
      <c r="M90" s="60" t="s">
        <v>365</v>
      </c>
    </row>
    <row r="91" spans="1:13" ht="31.5">
      <c r="A91" s="51" t="s">
        <v>2055</v>
      </c>
      <c r="B91" s="52" t="s">
        <v>2056</v>
      </c>
      <c r="C91" s="51"/>
      <c r="D91" s="51" t="s">
        <v>977</v>
      </c>
      <c r="E91" s="65" t="s">
        <v>905</v>
      </c>
      <c r="F91" s="65" t="s">
        <v>901</v>
      </c>
      <c r="G91" s="51" t="s">
        <v>2099</v>
      </c>
      <c r="H91" s="52">
        <v>50</v>
      </c>
      <c r="I91" s="71">
        <v>14</v>
      </c>
      <c r="J91" s="51" t="s">
        <v>2100</v>
      </c>
      <c r="K91" s="53" t="s">
        <v>630</v>
      </c>
      <c r="L91" s="60" t="s">
        <v>2098</v>
      </c>
      <c r="M91" s="60" t="s">
        <v>2098</v>
      </c>
    </row>
    <row r="92" spans="1:13" ht="330.75">
      <c r="A92" s="51" t="s">
        <v>2136</v>
      </c>
      <c r="B92" s="52" t="s">
        <v>2137</v>
      </c>
      <c r="C92" s="51"/>
      <c r="D92" s="51" t="s">
        <v>2138</v>
      </c>
      <c r="E92" s="65" t="s">
        <v>406</v>
      </c>
      <c r="F92" s="65" t="s">
        <v>901</v>
      </c>
      <c r="G92" s="51" t="s">
        <v>2099</v>
      </c>
      <c r="H92" s="52">
        <v>100</v>
      </c>
      <c r="I92" s="71">
        <v>62</v>
      </c>
      <c r="J92" s="51" t="s">
        <v>2100</v>
      </c>
      <c r="K92" s="53" t="s">
        <v>630</v>
      </c>
      <c r="L92" s="60" t="s">
        <v>2103</v>
      </c>
      <c r="M92" s="60" t="s">
        <v>365</v>
      </c>
    </row>
    <row r="93" spans="1:13" ht="47.25">
      <c r="A93" s="51" t="s">
        <v>2139</v>
      </c>
      <c r="B93" s="52" t="s">
        <v>967</v>
      </c>
      <c r="C93" s="51"/>
      <c r="D93" s="51" t="s">
        <v>2138</v>
      </c>
      <c r="E93" s="65" t="s">
        <v>901</v>
      </c>
      <c r="F93" s="65" t="s">
        <v>2140</v>
      </c>
      <c r="G93" s="51" t="s">
        <v>2115</v>
      </c>
      <c r="H93" s="52">
        <v>22</v>
      </c>
      <c r="I93" s="71">
        <v>6</v>
      </c>
      <c r="J93" s="51" t="s">
        <v>2116</v>
      </c>
      <c r="K93" s="53" t="s">
        <v>630</v>
      </c>
      <c r="L93" s="60" t="s">
        <v>2119</v>
      </c>
      <c r="M93" s="60" t="s">
        <v>2119</v>
      </c>
    </row>
    <row r="94" spans="1:13" ht="47.25">
      <c r="A94" s="51" t="s">
        <v>2141</v>
      </c>
      <c r="B94" s="52" t="s">
        <v>648</v>
      </c>
      <c r="C94" s="51"/>
      <c r="D94" s="51" t="s">
        <v>2138</v>
      </c>
      <c r="E94" s="65" t="s">
        <v>901</v>
      </c>
      <c r="F94" s="65" t="s">
        <v>663</v>
      </c>
      <c r="G94" s="51" t="s">
        <v>2115</v>
      </c>
      <c r="H94" s="52">
        <v>22</v>
      </c>
      <c r="I94" s="71">
        <v>6</v>
      </c>
      <c r="J94" s="51" t="s">
        <v>2116</v>
      </c>
      <c r="K94" s="53" t="s">
        <v>630</v>
      </c>
      <c r="L94" s="60" t="s">
        <v>2119</v>
      </c>
      <c r="M94" s="60" t="s">
        <v>2119</v>
      </c>
    </row>
    <row r="95" spans="1:13" ht="110.25">
      <c r="A95" s="51" t="s">
        <v>2117</v>
      </c>
      <c r="B95" s="52" t="s">
        <v>649</v>
      </c>
      <c r="C95" s="51"/>
      <c r="D95" s="51" t="s">
        <v>2138</v>
      </c>
      <c r="E95" s="65" t="s">
        <v>2119</v>
      </c>
      <c r="F95" s="65" t="s">
        <v>606</v>
      </c>
      <c r="G95" s="51" t="s">
        <v>2099</v>
      </c>
      <c r="H95" s="52">
        <v>50</v>
      </c>
      <c r="I95" s="71">
        <v>11</v>
      </c>
      <c r="J95" s="51" t="s">
        <v>2100</v>
      </c>
      <c r="K95" s="53" t="s">
        <v>630</v>
      </c>
      <c r="L95" s="60" t="s">
        <v>2119</v>
      </c>
      <c r="M95" s="60" t="s">
        <v>2119</v>
      </c>
    </row>
    <row r="96" spans="1:13" ht="47.25">
      <c r="A96" s="51" t="s">
        <v>1899</v>
      </c>
      <c r="B96" s="52" t="s">
        <v>940</v>
      </c>
      <c r="C96" s="51"/>
      <c r="D96" s="51" t="s">
        <v>1900</v>
      </c>
      <c r="E96" s="65" t="s">
        <v>901</v>
      </c>
      <c r="F96" s="65" t="s">
        <v>973</v>
      </c>
      <c r="G96" s="51" t="s">
        <v>2115</v>
      </c>
      <c r="H96" s="52">
        <v>22</v>
      </c>
      <c r="I96" s="71">
        <v>6</v>
      </c>
      <c r="J96" s="51" t="s">
        <v>2116</v>
      </c>
      <c r="K96" s="53" t="s">
        <v>630</v>
      </c>
      <c r="L96" s="60" t="s">
        <v>2119</v>
      </c>
      <c r="M96" s="80" t="s">
        <v>2119</v>
      </c>
    </row>
    <row r="97" spans="1:13" ht="31.5">
      <c r="A97" s="51" t="s">
        <v>2065</v>
      </c>
      <c r="B97" s="52" t="s">
        <v>974</v>
      </c>
      <c r="C97" s="51"/>
      <c r="D97" s="51" t="s">
        <v>1900</v>
      </c>
      <c r="E97" s="65" t="s">
        <v>2119</v>
      </c>
      <c r="F97" s="65" t="s">
        <v>969</v>
      </c>
      <c r="G97" s="51" t="s">
        <v>2099</v>
      </c>
      <c r="H97" s="52">
        <v>200</v>
      </c>
      <c r="I97" s="71">
        <v>72</v>
      </c>
      <c r="J97" s="51" t="s">
        <v>2100</v>
      </c>
      <c r="K97" s="53" t="s">
        <v>630</v>
      </c>
      <c r="L97" s="60" t="s">
        <v>2098</v>
      </c>
      <c r="M97" s="80" t="s">
        <v>2098</v>
      </c>
    </row>
    <row r="98" spans="1:13" ht="110.25">
      <c r="A98" s="51" t="s">
        <v>2117</v>
      </c>
      <c r="B98" s="52" t="s">
        <v>651</v>
      </c>
      <c r="C98" s="51"/>
      <c r="D98" s="51" t="s">
        <v>1900</v>
      </c>
      <c r="E98" s="65" t="s">
        <v>2119</v>
      </c>
      <c r="F98" s="65" t="s">
        <v>606</v>
      </c>
      <c r="G98" s="51" t="s">
        <v>2099</v>
      </c>
      <c r="H98" s="52">
        <v>50</v>
      </c>
      <c r="I98" s="71">
        <v>11</v>
      </c>
      <c r="J98" s="51" t="s">
        <v>2100</v>
      </c>
      <c r="K98" s="53" t="s">
        <v>630</v>
      </c>
      <c r="L98" s="60" t="s">
        <v>2119</v>
      </c>
      <c r="M98" s="80" t="s">
        <v>2119</v>
      </c>
    </row>
    <row r="99" spans="1:13" ht="47.25">
      <c r="A99" s="51" t="s">
        <v>2143</v>
      </c>
      <c r="B99" s="52" t="s">
        <v>941</v>
      </c>
      <c r="C99" s="51"/>
      <c r="D99" s="51" t="s">
        <v>2144</v>
      </c>
      <c r="E99" s="65" t="s">
        <v>901</v>
      </c>
      <c r="F99" s="65" t="s">
        <v>2145</v>
      </c>
      <c r="G99" s="51" t="s">
        <v>2115</v>
      </c>
      <c r="H99" s="52">
        <v>22</v>
      </c>
      <c r="I99" s="71">
        <v>6</v>
      </c>
      <c r="J99" s="51" t="s">
        <v>2116</v>
      </c>
      <c r="K99" s="53" t="s">
        <v>630</v>
      </c>
      <c r="L99" s="60" t="s">
        <v>2119</v>
      </c>
      <c r="M99" s="60" t="s">
        <v>2119</v>
      </c>
    </row>
    <row r="100" spans="1:13" ht="47.25">
      <c r="A100" s="51" t="s">
        <v>2141</v>
      </c>
      <c r="B100" s="52" t="s">
        <v>617</v>
      </c>
      <c r="C100" s="51"/>
      <c r="D100" s="51" t="s">
        <v>2144</v>
      </c>
      <c r="E100" s="65" t="s">
        <v>901</v>
      </c>
      <c r="F100" s="65" t="s">
        <v>665</v>
      </c>
      <c r="G100" s="51" t="s">
        <v>2115</v>
      </c>
      <c r="H100" s="52">
        <v>22</v>
      </c>
      <c r="I100" s="71">
        <v>6</v>
      </c>
      <c r="J100" s="51" t="s">
        <v>2116</v>
      </c>
      <c r="K100" s="53" t="s">
        <v>630</v>
      </c>
      <c r="L100" s="60" t="s">
        <v>2119</v>
      </c>
      <c r="M100" s="60" t="s">
        <v>2119</v>
      </c>
    </row>
    <row r="101" spans="1:13" ht="110.25">
      <c r="A101" s="51" t="s">
        <v>2117</v>
      </c>
      <c r="B101" s="52" t="s">
        <v>652</v>
      </c>
      <c r="C101" s="51"/>
      <c r="D101" s="51" t="s">
        <v>2144</v>
      </c>
      <c r="E101" s="65" t="s">
        <v>2119</v>
      </c>
      <c r="F101" s="65" t="s">
        <v>606</v>
      </c>
      <c r="G101" s="51" t="s">
        <v>2099</v>
      </c>
      <c r="H101" s="52">
        <v>50</v>
      </c>
      <c r="I101" s="71">
        <v>11</v>
      </c>
      <c r="J101" s="51" t="s">
        <v>2100</v>
      </c>
      <c r="K101" s="53" t="s">
        <v>630</v>
      </c>
      <c r="L101" s="60" t="s">
        <v>2119</v>
      </c>
      <c r="M101" s="60" t="s">
        <v>2119</v>
      </c>
    </row>
    <row r="102" spans="1:13" ht="94.5">
      <c r="A102" s="51" t="s">
        <v>2146</v>
      </c>
      <c r="B102" s="52" t="s">
        <v>2147</v>
      </c>
      <c r="C102" s="51"/>
      <c r="D102" s="51" t="s">
        <v>2144</v>
      </c>
      <c r="E102" s="65" t="s">
        <v>323</v>
      </c>
      <c r="F102" s="65" t="s">
        <v>901</v>
      </c>
      <c r="G102" s="51" t="s">
        <v>2099</v>
      </c>
      <c r="H102" s="52">
        <v>500</v>
      </c>
      <c r="I102" s="71">
        <v>187</v>
      </c>
      <c r="J102" s="51" t="s">
        <v>2100</v>
      </c>
      <c r="K102" s="53" t="s">
        <v>630</v>
      </c>
      <c r="L102" s="60" t="s">
        <v>2098</v>
      </c>
      <c r="M102" s="60" t="s">
        <v>2098</v>
      </c>
    </row>
    <row r="103" spans="1:13" ht="252">
      <c r="A103" s="51" t="s">
        <v>2148</v>
      </c>
      <c r="B103" s="52" t="s">
        <v>2149</v>
      </c>
      <c r="C103" s="51"/>
      <c r="D103" s="51" t="s">
        <v>2150</v>
      </c>
      <c r="E103" s="65" t="s">
        <v>872</v>
      </c>
      <c r="F103" s="65" t="s">
        <v>901</v>
      </c>
      <c r="G103" s="51" t="s">
        <v>2099</v>
      </c>
      <c r="H103" s="52">
        <v>2000</v>
      </c>
      <c r="I103" s="71">
        <v>1000</v>
      </c>
      <c r="J103" s="51" t="s">
        <v>2100</v>
      </c>
      <c r="K103" s="53" t="s">
        <v>630</v>
      </c>
      <c r="L103" s="60" t="s">
        <v>2098</v>
      </c>
      <c r="M103" s="60" t="s">
        <v>365</v>
      </c>
    </row>
    <row r="104" spans="1:13" ht="31.5">
      <c r="A104" s="51" t="s">
        <v>2141</v>
      </c>
      <c r="B104" s="52" t="s">
        <v>942</v>
      </c>
      <c r="C104" s="51"/>
      <c r="D104" s="51" t="s">
        <v>2150</v>
      </c>
      <c r="E104" s="65" t="s">
        <v>901</v>
      </c>
      <c r="F104" s="65" t="s">
        <v>2142</v>
      </c>
      <c r="G104" s="51" t="s">
        <v>2115</v>
      </c>
      <c r="H104" s="52">
        <v>22</v>
      </c>
      <c r="I104" s="71">
        <v>6</v>
      </c>
      <c r="J104" s="51" t="s">
        <v>2116</v>
      </c>
      <c r="K104" s="53" t="s">
        <v>630</v>
      </c>
      <c r="L104" s="60" t="s">
        <v>2119</v>
      </c>
      <c r="M104" s="60" t="s">
        <v>2119</v>
      </c>
    </row>
    <row r="105" spans="1:13" ht="267.75">
      <c r="A105" s="51" t="s">
        <v>2151</v>
      </c>
      <c r="B105" s="52" t="s">
        <v>2152</v>
      </c>
      <c r="C105" s="51"/>
      <c r="D105" s="51" t="s">
        <v>2150</v>
      </c>
      <c r="E105" s="65" t="s">
        <v>324</v>
      </c>
      <c r="F105" s="65" t="s">
        <v>901</v>
      </c>
      <c r="G105" s="51" t="s">
        <v>2099</v>
      </c>
      <c r="H105" s="52">
        <v>500</v>
      </c>
      <c r="I105" s="71">
        <v>198</v>
      </c>
      <c r="J105" s="51" t="s">
        <v>2100</v>
      </c>
      <c r="K105" s="53" t="s">
        <v>630</v>
      </c>
      <c r="L105" s="60" t="s">
        <v>2103</v>
      </c>
      <c r="M105" s="60" t="s">
        <v>2103</v>
      </c>
    </row>
    <row r="106" spans="1:13" ht="220.5">
      <c r="A106" s="51" t="s">
        <v>2153</v>
      </c>
      <c r="B106" s="52" t="s">
        <v>2154</v>
      </c>
      <c r="C106" s="51" t="s">
        <v>2153</v>
      </c>
      <c r="D106" s="51" t="s">
        <v>2150</v>
      </c>
      <c r="E106" s="65" t="s">
        <v>873</v>
      </c>
      <c r="F106" s="65" t="s">
        <v>901</v>
      </c>
      <c r="G106" s="51" t="s">
        <v>2099</v>
      </c>
      <c r="H106" s="52">
        <v>100</v>
      </c>
      <c r="I106" s="71">
        <v>18</v>
      </c>
      <c r="J106" s="51" t="s">
        <v>2100</v>
      </c>
      <c r="K106" s="53" t="s">
        <v>630</v>
      </c>
      <c r="L106" s="60" t="s">
        <v>2103</v>
      </c>
      <c r="M106" s="60" t="s">
        <v>2103</v>
      </c>
    </row>
    <row r="107" spans="1:13" ht="110.25">
      <c r="A107" s="51" t="s">
        <v>2117</v>
      </c>
      <c r="B107" s="52" t="s">
        <v>653</v>
      </c>
      <c r="C107" s="51"/>
      <c r="D107" s="51" t="s">
        <v>2150</v>
      </c>
      <c r="E107" s="65" t="s">
        <v>2119</v>
      </c>
      <c r="F107" s="65" t="s">
        <v>606</v>
      </c>
      <c r="G107" s="51" t="s">
        <v>2099</v>
      </c>
      <c r="H107" s="52">
        <v>50</v>
      </c>
      <c r="I107" s="71">
        <v>11</v>
      </c>
      <c r="J107" s="51" t="s">
        <v>2100</v>
      </c>
      <c r="K107" s="53" t="s">
        <v>630</v>
      </c>
      <c r="L107" s="60" t="s">
        <v>2119</v>
      </c>
      <c r="M107" s="60" t="s">
        <v>2119</v>
      </c>
    </row>
    <row r="108" spans="1:13" ht="94.5">
      <c r="A108" s="51" t="s">
        <v>2087</v>
      </c>
      <c r="B108" s="52" t="s">
        <v>462</v>
      </c>
      <c r="C108" s="51"/>
      <c r="D108" s="51" t="s">
        <v>909</v>
      </c>
      <c r="E108" s="65" t="s">
        <v>357</v>
      </c>
      <c r="F108" s="65"/>
      <c r="G108" s="51" t="s">
        <v>2099</v>
      </c>
      <c r="H108" s="52">
        <v>500</v>
      </c>
      <c r="I108" s="71" t="s">
        <v>294</v>
      </c>
      <c r="J108" s="51" t="s">
        <v>2100</v>
      </c>
      <c r="K108" s="53" t="s">
        <v>630</v>
      </c>
      <c r="L108" s="60" t="s">
        <v>2119</v>
      </c>
      <c r="M108" s="60" t="s">
        <v>2119</v>
      </c>
    </row>
    <row r="109" spans="1:13" ht="31.5">
      <c r="A109" s="51" t="s">
        <v>2130</v>
      </c>
      <c r="B109" s="52" t="s">
        <v>618</v>
      </c>
      <c r="C109" s="51"/>
      <c r="D109" s="51" t="s">
        <v>909</v>
      </c>
      <c r="E109" s="65" t="s">
        <v>901</v>
      </c>
      <c r="F109" s="65" t="s">
        <v>666</v>
      </c>
      <c r="G109" s="51" t="s">
        <v>2115</v>
      </c>
      <c r="H109" s="52">
        <v>22</v>
      </c>
      <c r="I109" s="71">
        <v>7</v>
      </c>
      <c r="J109" s="51" t="s">
        <v>2116</v>
      </c>
      <c r="K109" s="53" t="s">
        <v>630</v>
      </c>
      <c r="L109" s="60" t="s">
        <v>2119</v>
      </c>
      <c r="M109" s="60" t="s">
        <v>2119</v>
      </c>
    </row>
    <row r="110" spans="1:13" ht="31.5">
      <c r="A110" s="51" t="s">
        <v>910</v>
      </c>
      <c r="B110" s="52" t="s">
        <v>943</v>
      </c>
      <c r="C110" s="51"/>
      <c r="D110" s="51" t="s">
        <v>909</v>
      </c>
      <c r="E110" s="65" t="s">
        <v>901</v>
      </c>
      <c r="F110" s="65" t="s">
        <v>913</v>
      </c>
      <c r="G110" s="51" t="s">
        <v>2115</v>
      </c>
      <c r="H110" s="52">
        <v>22</v>
      </c>
      <c r="I110" s="71">
        <v>6</v>
      </c>
      <c r="J110" s="51" t="s">
        <v>2116</v>
      </c>
      <c r="K110" s="53" t="s">
        <v>630</v>
      </c>
      <c r="L110" s="60" t="s">
        <v>2119</v>
      </c>
      <c r="M110" s="60" t="s">
        <v>2119</v>
      </c>
    </row>
    <row r="111" spans="1:13" ht="78.75">
      <c r="A111" s="51" t="s">
        <v>978</v>
      </c>
      <c r="B111" s="52" t="s">
        <v>908</v>
      </c>
      <c r="C111" s="51"/>
      <c r="D111" s="51" t="s">
        <v>909</v>
      </c>
      <c r="E111" s="65" t="s">
        <v>325</v>
      </c>
      <c r="F111" s="65" t="s">
        <v>2047</v>
      </c>
      <c r="G111" s="51" t="s">
        <v>2099</v>
      </c>
      <c r="H111" s="52">
        <v>150</v>
      </c>
      <c r="I111" s="71">
        <v>74</v>
      </c>
      <c r="J111" s="51" t="s">
        <v>2100</v>
      </c>
      <c r="K111" s="53" t="s">
        <v>630</v>
      </c>
      <c r="L111" s="51" t="s">
        <v>2098</v>
      </c>
      <c r="M111" s="51" t="s">
        <v>2098</v>
      </c>
    </row>
    <row r="112" spans="1:13" ht="110.25">
      <c r="A112" s="51" t="s">
        <v>2117</v>
      </c>
      <c r="B112" s="52" t="s">
        <v>654</v>
      </c>
      <c r="C112" s="51"/>
      <c r="D112" s="51" t="s">
        <v>909</v>
      </c>
      <c r="E112" s="65" t="s">
        <v>2119</v>
      </c>
      <c r="F112" s="65" t="s">
        <v>606</v>
      </c>
      <c r="G112" s="51" t="s">
        <v>2099</v>
      </c>
      <c r="H112" s="52">
        <v>50</v>
      </c>
      <c r="I112" s="71">
        <v>11</v>
      </c>
      <c r="J112" s="51" t="s">
        <v>2100</v>
      </c>
      <c r="K112" s="53" t="s">
        <v>630</v>
      </c>
      <c r="L112" s="60" t="s">
        <v>2119</v>
      </c>
      <c r="M112" s="60" t="s">
        <v>2119</v>
      </c>
    </row>
    <row r="113" spans="1:13" ht="63">
      <c r="A113" s="51" t="s">
        <v>2057</v>
      </c>
      <c r="B113" s="52" t="s">
        <v>892</v>
      </c>
      <c r="C113" s="51" t="s">
        <v>162</v>
      </c>
      <c r="D113" s="51" t="s">
        <v>909</v>
      </c>
      <c r="E113" s="65" t="s">
        <v>874</v>
      </c>
      <c r="F113" s="65" t="s">
        <v>315</v>
      </c>
      <c r="G113" s="51" t="s">
        <v>2099</v>
      </c>
      <c r="H113" s="52">
        <v>100</v>
      </c>
      <c r="I113" s="71">
        <v>22</v>
      </c>
      <c r="J113" s="51" t="s">
        <v>2100</v>
      </c>
      <c r="K113" s="53" t="s">
        <v>630</v>
      </c>
      <c r="L113" s="60" t="s">
        <v>2098</v>
      </c>
      <c r="M113" s="60" t="s">
        <v>2098</v>
      </c>
    </row>
    <row r="114" spans="1:13" ht="141.75">
      <c r="A114" s="51" t="s">
        <v>2155</v>
      </c>
      <c r="B114" s="52" t="s">
        <v>2156</v>
      </c>
      <c r="C114" s="51"/>
      <c r="D114" s="51" t="s">
        <v>2157</v>
      </c>
      <c r="E114" s="65" t="s">
        <v>336</v>
      </c>
      <c r="F114" s="65"/>
      <c r="G114" s="51" t="s">
        <v>2099</v>
      </c>
      <c r="H114" s="52">
        <v>200</v>
      </c>
      <c r="I114" s="71">
        <v>160</v>
      </c>
      <c r="J114" s="51" t="s">
        <v>2100</v>
      </c>
      <c r="K114" s="53" t="s">
        <v>630</v>
      </c>
      <c r="L114" s="60" t="s">
        <v>2098</v>
      </c>
      <c r="M114" s="60" t="s">
        <v>2098</v>
      </c>
    </row>
    <row r="115" spans="1:13" ht="31.5">
      <c r="A115" s="51" t="s">
        <v>2158</v>
      </c>
      <c r="B115" s="52" t="s">
        <v>944</v>
      </c>
      <c r="C115" s="51"/>
      <c r="D115" s="51" t="s">
        <v>2157</v>
      </c>
      <c r="E115" s="65" t="s">
        <v>901</v>
      </c>
      <c r="F115" s="65" t="s">
        <v>2159</v>
      </c>
      <c r="G115" s="51" t="s">
        <v>2115</v>
      </c>
      <c r="H115" s="52">
        <v>22</v>
      </c>
      <c r="I115" s="71">
        <v>6</v>
      </c>
      <c r="J115" s="51" t="s">
        <v>2116</v>
      </c>
      <c r="K115" s="53" t="s">
        <v>630</v>
      </c>
      <c r="L115" s="60" t="s">
        <v>2119</v>
      </c>
      <c r="M115" s="60" t="s">
        <v>2119</v>
      </c>
    </row>
    <row r="116" spans="1:13" ht="110.25">
      <c r="A116" s="51" t="s">
        <v>2117</v>
      </c>
      <c r="B116" s="52" t="s">
        <v>655</v>
      </c>
      <c r="C116" s="51"/>
      <c r="D116" s="51" t="s">
        <v>2157</v>
      </c>
      <c r="E116" s="65" t="s">
        <v>2119</v>
      </c>
      <c r="F116" s="65" t="s">
        <v>606</v>
      </c>
      <c r="G116" s="51" t="s">
        <v>2099</v>
      </c>
      <c r="H116" s="52">
        <v>50</v>
      </c>
      <c r="I116" s="71">
        <v>11</v>
      </c>
      <c r="J116" s="51" t="s">
        <v>2100</v>
      </c>
      <c r="K116" s="53" t="s">
        <v>630</v>
      </c>
      <c r="L116" s="60" t="s">
        <v>2119</v>
      </c>
      <c r="M116" s="60" t="s">
        <v>2119</v>
      </c>
    </row>
    <row r="117" spans="1:13" ht="267.75">
      <c r="A117" s="51" t="s">
        <v>2148</v>
      </c>
      <c r="B117" s="52" t="s">
        <v>2160</v>
      </c>
      <c r="C117" s="51"/>
      <c r="D117" s="51" t="s">
        <v>2161</v>
      </c>
      <c r="E117" s="65" t="s">
        <v>399</v>
      </c>
      <c r="F117" s="65" t="s">
        <v>901</v>
      </c>
      <c r="G117" s="51" t="s">
        <v>2099</v>
      </c>
      <c r="H117" s="52">
        <v>300</v>
      </c>
      <c r="I117" s="71">
        <v>254</v>
      </c>
      <c r="J117" s="51" t="s">
        <v>2100</v>
      </c>
      <c r="K117" s="53" t="s">
        <v>630</v>
      </c>
      <c r="L117" s="60" t="s">
        <v>2098</v>
      </c>
      <c r="M117" s="60" t="s">
        <v>2098</v>
      </c>
    </row>
    <row r="118" spans="1:13" ht="31.5">
      <c r="A118" s="51" t="s">
        <v>2162</v>
      </c>
      <c r="B118" s="52" t="s">
        <v>945</v>
      </c>
      <c r="C118" s="51"/>
      <c r="D118" s="51" t="s">
        <v>2161</v>
      </c>
      <c r="E118" s="65" t="s">
        <v>901</v>
      </c>
      <c r="F118" s="65" t="s">
        <v>2033</v>
      </c>
      <c r="G118" s="51" t="s">
        <v>2115</v>
      </c>
      <c r="H118" s="52">
        <v>22</v>
      </c>
      <c r="I118" s="71">
        <v>5</v>
      </c>
      <c r="J118" s="51" t="s">
        <v>2116</v>
      </c>
      <c r="K118" s="53" t="s">
        <v>630</v>
      </c>
      <c r="L118" s="60" t="s">
        <v>2119</v>
      </c>
      <c r="M118" s="60" t="s">
        <v>2119</v>
      </c>
    </row>
    <row r="119" spans="1:13" ht="110.25">
      <c r="A119" s="51" t="s">
        <v>2117</v>
      </c>
      <c r="B119" s="52" t="s">
        <v>656</v>
      </c>
      <c r="C119" s="51"/>
      <c r="D119" s="51" t="s">
        <v>2161</v>
      </c>
      <c r="E119" s="65" t="s">
        <v>2119</v>
      </c>
      <c r="F119" s="65" t="s">
        <v>606</v>
      </c>
      <c r="G119" s="51" t="s">
        <v>2099</v>
      </c>
      <c r="H119" s="52">
        <v>50</v>
      </c>
      <c r="I119" s="71">
        <v>11</v>
      </c>
      <c r="J119" s="51" t="s">
        <v>2100</v>
      </c>
      <c r="K119" s="53" t="s">
        <v>630</v>
      </c>
      <c r="L119" s="60" t="s">
        <v>2119</v>
      </c>
      <c r="M119" s="60" t="s">
        <v>2119</v>
      </c>
    </row>
    <row r="120" spans="1:13" ht="78.75">
      <c r="A120" s="51" t="s">
        <v>2034</v>
      </c>
      <c r="B120" s="52" t="s">
        <v>2035</v>
      </c>
      <c r="C120" s="51"/>
      <c r="D120" s="51" t="s">
        <v>2161</v>
      </c>
      <c r="E120" s="65" t="s">
        <v>400</v>
      </c>
      <c r="F120" s="65" t="s">
        <v>901</v>
      </c>
      <c r="G120" s="51" t="s">
        <v>2099</v>
      </c>
      <c r="H120" s="52">
        <v>500</v>
      </c>
      <c r="I120" s="71">
        <v>254</v>
      </c>
      <c r="J120" s="51" t="s">
        <v>2100</v>
      </c>
      <c r="K120" s="53" t="s">
        <v>630</v>
      </c>
      <c r="L120" s="60" t="s">
        <v>2098</v>
      </c>
      <c r="M120" s="60" t="s">
        <v>2098</v>
      </c>
    </row>
    <row r="121" spans="1:13" ht="31.5">
      <c r="A121" s="51" t="s">
        <v>2000</v>
      </c>
      <c r="B121" s="52" t="s">
        <v>888</v>
      </c>
      <c r="C121" s="51"/>
      <c r="D121" s="51" t="s">
        <v>927</v>
      </c>
      <c r="E121" s="65" t="s">
        <v>2119</v>
      </c>
      <c r="F121" s="65" t="s">
        <v>954</v>
      </c>
      <c r="G121" s="51" t="s">
        <v>2099</v>
      </c>
      <c r="H121" s="52">
        <v>50</v>
      </c>
      <c r="I121" s="71">
        <v>42</v>
      </c>
      <c r="J121" s="51" t="s">
        <v>2100</v>
      </c>
      <c r="K121" s="53" t="s">
        <v>630</v>
      </c>
      <c r="L121" s="60" t="s">
        <v>2119</v>
      </c>
      <c r="M121" s="60" t="s">
        <v>2119</v>
      </c>
    </row>
    <row r="122" spans="1:13" ht="47.25">
      <c r="A122" s="51" t="s">
        <v>928</v>
      </c>
      <c r="B122" s="52" t="s">
        <v>929</v>
      </c>
      <c r="C122" s="51"/>
      <c r="D122" s="51" t="s">
        <v>927</v>
      </c>
      <c r="E122" s="65" t="s">
        <v>901</v>
      </c>
      <c r="F122" s="65" t="s">
        <v>931</v>
      </c>
      <c r="G122" s="51" t="s">
        <v>2115</v>
      </c>
      <c r="H122" s="52">
        <v>22</v>
      </c>
      <c r="I122" s="71">
        <v>6</v>
      </c>
      <c r="J122" s="51" t="s">
        <v>2116</v>
      </c>
      <c r="K122" s="53" t="s">
        <v>630</v>
      </c>
      <c r="L122" s="60" t="s">
        <v>2119</v>
      </c>
      <c r="M122" s="60" t="s">
        <v>2119</v>
      </c>
    </row>
    <row r="123" spans="1:13" ht="110.25">
      <c r="A123" s="51" t="s">
        <v>2117</v>
      </c>
      <c r="B123" s="52" t="s">
        <v>657</v>
      </c>
      <c r="C123" s="51"/>
      <c r="D123" s="51" t="s">
        <v>927</v>
      </c>
      <c r="E123" s="65" t="s">
        <v>2119</v>
      </c>
      <c r="F123" s="65" t="s">
        <v>606</v>
      </c>
      <c r="G123" s="51" t="s">
        <v>2099</v>
      </c>
      <c r="H123" s="52">
        <v>50</v>
      </c>
      <c r="I123" s="71">
        <v>11</v>
      </c>
      <c r="J123" s="51" t="s">
        <v>2100</v>
      </c>
      <c r="K123" s="53" t="s">
        <v>630</v>
      </c>
      <c r="L123" s="60" t="s">
        <v>2119</v>
      </c>
      <c r="M123" s="60" t="s">
        <v>2119</v>
      </c>
    </row>
    <row r="124" spans="1:13" ht="110.25">
      <c r="A124" s="51" t="s">
        <v>2062</v>
      </c>
      <c r="B124" s="52" t="s">
        <v>951</v>
      </c>
      <c r="C124" s="51"/>
      <c r="D124" s="51" t="s">
        <v>632</v>
      </c>
      <c r="E124" s="65"/>
      <c r="F124" s="65" t="s">
        <v>2164</v>
      </c>
      <c r="G124" s="51" t="s">
        <v>2099</v>
      </c>
      <c r="H124" s="52">
        <v>50</v>
      </c>
      <c r="I124" s="71">
        <v>47</v>
      </c>
      <c r="J124" s="51" t="s">
        <v>2116</v>
      </c>
      <c r="K124" s="53" t="s">
        <v>630</v>
      </c>
      <c r="L124" s="60" t="s">
        <v>2119</v>
      </c>
      <c r="M124" s="60" t="s">
        <v>2119</v>
      </c>
    </row>
    <row r="125" spans="1:13" ht="110.25">
      <c r="A125" s="51" t="s">
        <v>353</v>
      </c>
      <c r="B125" s="52" t="s">
        <v>339</v>
      </c>
      <c r="C125" s="51"/>
      <c r="D125" s="51" t="s">
        <v>632</v>
      </c>
      <c r="E125" s="65"/>
      <c r="F125" s="65" t="s">
        <v>2165</v>
      </c>
      <c r="G125" s="51" t="s">
        <v>2115</v>
      </c>
      <c r="H125" s="52">
        <v>22</v>
      </c>
      <c r="I125" s="72">
        <v>5</v>
      </c>
      <c r="J125" s="51" t="s">
        <v>2116</v>
      </c>
      <c r="K125" s="53" t="s">
        <v>630</v>
      </c>
      <c r="L125" s="60" t="s">
        <v>2119</v>
      </c>
      <c r="M125" s="60" t="s">
        <v>2119</v>
      </c>
    </row>
    <row r="126" spans="1:13" ht="110.25">
      <c r="A126" s="51" t="s">
        <v>2065</v>
      </c>
      <c r="B126" s="52" t="s">
        <v>2076</v>
      </c>
      <c r="C126" s="51"/>
      <c r="D126" s="51" t="s">
        <v>632</v>
      </c>
      <c r="E126" s="65" t="s">
        <v>2119</v>
      </c>
      <c r="F126" s="65" t="s">
        <v>304</v>
      </c>
      <c r="G126" s="51" t="s">
        <v>2099</v>
      </c>
      <c r="H126" s="52">
        <v>200</v>
      </c>
      <c r="I126" s="71">
        <v>104</v>
      </c>
      <c r="J126" s="51" t="s">
        <v>2116</v>
      </c>
      <c r="K126" s="53" t="s">
        <v>630</v>
      </c>
      <c r="L126" s="60" t="s">
        <v>2119</v>
      </c>
      <c r="M126" s="60" t="s">
        <v>2119</v>
      </c>
    </row>
    <row r="127" spans="1:13" ht="47.25">
      <c r="A127" s="51" t="s">
        <v>1966</v>
      </c>
      <c r="B127" s="52" t="s">
        <v>968</v>
      </c>
      <c r="C127" s="51"/>
      <c r="D127" s="51" t="s">
        <v>875</v>
      </c>
      <c r="E127" s="65" t="s">
        <v>2119</v>
      </c>
      <c r="F127" s="65" t="s">
        <v>964</v>
      </c>
      <c r="G127" s="51" t="s">
        <v>2099</v>
      </c>
      <c r="H127" s="52">
        <v>200</v>
      </c>
      <c r="I127" s="71">
        <v>11</v>
      </c>
      <c r="J127" s="51" t="s">
        <v>2100</v>
      </c>
      <c r="K127" s="53" t="s">
        <v>630</v>
      </c>
      <c r="L127" s="60" t="s">
        <v>2098</v>
      </c>
      <c r="M127" s="60" t="s">
        <v>2098</v>
      </c>
    </row>
    <row r="128" spans="1:13" ht="31.5">
      <c r="A128" s="51" t="s">
        <v>896</v>
      </c>
      <c r="B128" s="52" t="s">
        <v>895</v>
      </c>
      <c r="C128" s="51"/>
      <c r="D128" s="51" t="s">
        <v>875</v>
      </c>
      <c r="E128" s="65" t="s">
        <v>901</v>
      </c>
      <c r="F128" s="65" t="s">
        <v>897</v>
      </c>
      <c r="G128" s="51" t="s">
        <v>2115</v>
      </c>
      <c r="H128" s="52">
        <v>22</v>
      </c>
      <c r="I128" s="71">
        <v>4</v>
      </c>
      <c r="J128" s="51" t="s">
        <v>2116</v>
      </c>
      <c r="K128" s="53" t="s">
        <v>630</v>
      </c>
      <c r="L128" s="60" t="s">
        <v>2119</v>
      </c>
      <c r="M128" s="60" t="s">
        <v>2119</v>
      </c>
    </row>
    <row r="129" spans="1:13" ht="110.25">
      <c r="A129" s="51" t="s">
        <v>2117</v>
      </c>
      <c r="B129" s="52" t="s">
        <v>658</v>
      </c>
      <c r="C129" s="51"/>
      <c r="D129" s="51" t="s">
        <v>875</v>
      </c>
      <c r="E129" s="65" t="s">
        <v>2119</v>
      </c>
      <c r="F129" s="65" t="s">
        <v>606</v>
      </c>
      <c r="G129" s="51" t="s">
        <v>2099</v>
      </c>
      <c r="H129" s="52">
        <v>50</v>
      </c>
      <c r="I129" s="71">
        <v>11</v>
      </c>
      <c r="J129" s="51" t="s">
        <v>2100</v>
      </c>
      <c r="K129" s="53" t="s">
        <v>630</v>
      </c>
      <c r="L129" s="60" t="s">
        <v>2119</v>
      </c>
      <c r="M129" s="60" t="s">
        <v>2119</v>
      </c>
    </row>
    <row r="130" spans="1:13" ht="110.25">
      <c r="A130" s="51" t="s">
        <v>2087</v>
      </c>
      <c r="B130" s="52" t="s">
        <v>2088</v>
      </c>
      <c r="C130" s="51"/>
      <c r="D130" s="51" t="s">
        <v>918</v>
      </c>
      <c r="E130" s="65" t="s">
        <v>337</v>
      </c>
      <c r="F130" s="65" t="s">
        <v>901</v>
      </c>
      <c r="G130" s="51" t="s">
        <v>2099</v>
      </c>
      <c r="H130" s="52">
        <v>300</v>
      </c>
      <c r="I130" s="71">
        <v>200</v>
      </c>
      <c r="J130" s="51" t="s">
        <v>2100</v>
      </c>
      <c r="K130" s="53" t="s">
        <v>630</v>
      </c>
      <c r="L130" s="60" t="s">
        <v>2098</v>
      </c>
      <c r="M130" s="60" t="s">
        <v>2098</v>
      </c>
    </row>
    <row r="131" spans="1:13" ht="78.75">
      <c r="A131" s="51" t="s">
        <v>978</v>
      </c>
      <c r="B131" s="52" t="s">
        <v>908</v>
      </c>
      <c r="C131" s="51"/>
      <c r="D131" s="51" t="s">
        <v>918</v>
      </c>
      <c r="E131" s="65" t="s">
        <v>338</v>
      </c>
      <c r="F131" s="65" t="s">
        <v>642</v>
      </c>
      <c r="G131" s="51" t="s">
        <v>2099</v>
      </c>
      <c r="H131" s="52">
        <v>150</v>
      </c>
      <c r="I131" s="71">
        <v>121</v>
      </c>
      <c r="J131" s="51" t="s">
        <v>2100</v>
      </c>
      <c r="K131" s="53" t="s">
        <v>630</v>
      </c>
      <c r="L131" s="60" t="s">
        <v>2098</v>
      </c>
      <c r="M131" s="60" t="s">
        <v>2098</v>
      </c>
    </row>
    <row r="132" spans="1:13" ht="110.25">
      <c r="A132" s="51" t="s">
        <v>2117</v>
      </c>
      <c r="B132" s="52" t="s">
        <v>660</v>
      </c>
      <c r="C132" s="51"/>
      <c r="D132" s="51" t="s">
        <v>918</v>
      </c>
      <c r="E132" s="65" t="s">
        <v>2119</v>
      </c>
      <c r="F132" s="65" t="s">
        <v>606</v>
      </c>
      <c r="G132" s="51" t="s">
        <v>2099</v>
      </c>
      <c r="H132" s="52">
        <v>50</v>
      </c>
      <c r="I132" s="71">
        <v>11</v>
      </c>
      <c r="J132" s="51" t="s">
        <v>2100</v>
      </c>
      <c r="K132" s="53" t="s">
        <v>630</v>
      </c>
      <c r="L132" s="60" t="s">
        <v>2119</v>
      </c>
      <c r="M132" s="60" t="s">
        <v>2119</v>
      </c>
    </row>
    <row r="133" spans="1:13" ht="47.25">
      <c r="A133" s="51" t="s">
        <v>919</v>
      </c>
      <c r="B133" s="52" t="s">
        <v>947</v>
      </c>
      <c r="C133" s="51"/>
      <c r="D133" s="51" t="s">
        <v>918</v>
      </c>
      <c r="E133" s="65" t="s">
        <v>901</v>
      </c>
      <c r="F133" s="65" t="s">
        <v>921</v>
      </c>
      <c r="G133" s="51" t="s">
        <v>2115</v>
      </c>
      <c r="H133" s="52">
        <v>22</v>
      </c>
      <c r="I133" s="71">
        <v>6</v>
      </c>
      <c r="J133" s="51" t="s">
        <v>2116</v>
      </c>
      <c r="K133" s="53" t="s">
        <v>630</v>
      </c>
      <c r="L133" s="60" t="s">
        <v>2119</v>
      </c>
      <c r="M133" s="60" t="s">
        <v>2119</v>
      </c>
    </row>
    <row r="134" spans="1:13" ht="47.25">
      <c r="A134" s="51" t="s">
        <v>2057</v>
      </c>
      <c r="B134" s="52" t="s">
        <v>899</v>
      </c>
      <c r="C134" s="51" t="s">
        <v>2057</v>
      </c>
      <c r="D134" s="51" t="s">
        <v>918</v>
      </c>
      <c r="E134" s="65" t="s">
        <v>1238</v>
      </c>
      <c r="F134" s="65" t="s">
        <v>314</v>
      </c>
      <c r="G134" s="51" t="s">
        <v>2099</v>
      </c>
      <c r="H134" s="52">
        <v>100</v>
      </c>
      <c r="I134" s="71">
        <v>22</v>
      </c>
      <c r="J134" s="51" t="s">
        <v>2100</v>
      </c>
      <c r="K134" s="53" t="s">
        <v>630</v>
      </c>
      <c r="L134" s="60" t="s">
        <v>2098</v>
      </c>
      <c r="M134" s="60" t="s">
        <v>2098</v>
      </c>
    </row>
    <row r="135" spans="1:13" ht="189">
      <c r="A135" s="51" t="s">
        <v>1988</v>
      </c>
      <c r="B135" s="52" t="s">
        <v>1989</v>
      </c>
      <c r="C135" s="51"/>
      <c r="D135" s="51" t="s">
        <v>1990</v>
      </c>
      <c r="E135" s="65" t="s">
        <v>404</v>
      </c>
      <c r="F135" s="65" t="s">
        <v>901</v>
      </c>
      <c r="G135" s="51" t="s">
        <v>2026</v>
      </c>
      <c r="H135" s="52"/>
      <c r="I135" s="72">
        <v>10000</v>
      </c>
      <c r="J135" s="51" t="s">
        <v>2100</v>
      </c>
      <c r="K135" s="53" t="s">
        <v>630</v>
      </c>
      <c r="L135" s="60" t="s">
        <v>2098</v>
      </c>
      <c r="M135" s="60" t="s">
        <v>2098</v>
      </c>
    </row>
    <row r="136" spans="1:13" ht="110.25">
      <c r="A136" s="51" t="s">
        <v>2117</v>
      </c>
      <c r="B136" s="52" t="s">
        <v>661</v>
      </c>
      <c r="C136" s="51"/>
      <c r="D136" s="51" t="s">
        <v>1990</v>
      </c>
      <c r="E136" s="65" t="s">
        <v>2119</v>
      </c>
      <c r="F136" s="65" t="s">
        <v>606</v>
      </c>
      <c r="G136" s="51" t="s">
        <v>2099</v>
      </c>
      <c r="H136" s="52">
        <v>50</v>
      </c>
      <c r="I136" s="71">
        <v>11</v>
      </c>
      <c r="J136" s="51" t="s">
        <v>2100</v>
      </c>
      <c r="K136" s="53" t="s">
        <v>630</v>
      </c>
      <c r="L136" s="60" t="s">
        <v>2119</v>
      </c>
      <c r="M136" s="60" t="s">
        <v>2119</v>
      </c>
    </row>
    <row r="137" spans="1:13" ht="78.75">
      <c r="A137" s="51" t="s">
        <v>1991</v>
      </c>
      <c r="B137" s="52" t="s">
        <v>1992</v>
      </c>
      <c r="C137" s="51"/>
      <c r="D137" s="51" t="s">
        <v>1990</v>
      </c>
      <c r="E137" s="65" t="s">
        <v>1056</v>
      </c>
      <c r="F137" s="65" t="s">
        <v>901</v>
      </c>
      <c r="G137" s="51" t="s">
        <v>2099</v>
      </c>
      <c r="H137" s="52">
        <v>20</v>
      </c>
      <c r="I137" s="53">
        <v>13</v>
      </c>
      <c r="J137" s="51" t="s">
        <v>2100</v>
      </c>
      <c r="K137" s="53" t="s">
        <v>630</v>
      </c>
      <c r="L137" s="60" t="s">
        <v>2098</v>
      </c>
      <c r="M137" s="60" t="s">
        <v>2098</v>
      </c>
    </row>
    <row r="138" spans="1:13" ht="31.5">
      <c r="A138" s="51" t="s">
        <v>1993</v>
      </c>
      <c r="B138" s="52" t="s">
        <v>948</v>
      </c>
      <c r="C138" s="51"/>
      <c r="D138" s="51" t="s">
        <v>1990</v>
      </c>
      <c r="E138" s="65" t="s">
        <v>901</v>
      </c>
      <c r="F138" s="65" t="s">
        <v>1869</v>
      </c>
      <c r="G138" s="51" t="s">
        <v>2115</v>
      </c>
      <c r="H138" s="52">
        <v>22</v>
      </c>
      <c r="I138" s="71">
        <v>6</v>
      </c>
      <c r="J138" s="51" t="s">
        <v>2116</v>
      </c>
      <c r="K138" s="53" t="s">
        <v>630</v>
      </c>
      <c r="L138" s="60" t="s">
        <v>2119</v>
      </c>
      <c r="M138" s="60" t="s">
        <v>2119</v>
      </c>
    </row>
    <row r="139" spans="1:13" ht="173.25">
      <c r="A139" s="51" t="s">
        <v>1870</v>
      </c>
      <c r="B139" s="52" t="s">
        <v>1871</v>
      </c>
      <c r="C139" s="51" t="s">
        <v>1870</v>
      </c>
      <c r="D139" s="51" t="s">
        <v>1990</v>
      </c>
      <c r="E139" s="65" t="s">
        <v>1872</v>
      </c>
      <c r="F139" s="65" t="s">
        <v>604</v>
      </c>
      <c r="G139" s="51" t="s">
        <v>2099</v>
      </c>
      <c r="H139" s="52">
        <v>50</v>
      </c>
      <c r="I139" s="71">
        <v>17</v>
      </c>
      <c r="J139" s="51" t="s">
        <v>2100</v>
      </c>
      <c r="K139" s="53" t="s">
        <v>630</v>
      </c>
      <c r="L139" s="60" t="s">
        <v>2098</v>
      </c>
      <c r="M139" s="60" t="s">
        <v>2098</v>
      </c>
    </row>
    <row r="140" spans="1:13" ht="47.25">
      <c r="A140" s="51" t="s">
        <v>2000</v>
      </c>
      <c r="B140" s="52" t="s">
        <v>889</v>
      </c>
      <c r="C140" s="51"/>
      <c r="D140" s="51" t="s">
        <v>926</v>
      </c>
      <c r="E140" s="65" t="s">
        <v>2119</v>
      </c>
      <c r="F140" s="65" t="s">
        <v>955</v>
      </c>
      <c r="G140" s="51" t="s">
        <v>2099</v>
      </c>
      <c r="H140" s="52">
        <v>50</v>
      </c>
      <c r="I140" s="71">
        <v>42</v>
      </c>
      <c r="J140" s="51" t="s">
        <v>2100</v>
      </c>
      <c r="K140" s="53" t="s">
        <v>630</v>
      </c>
      <c r="L140" s="60" t="s">
        <v>2119</v>
      </c>
      <c r="M140" s="60" t="s">
        <v>2119</v>
      </c>
    </row>
    <row r="141" spans="1:13" ht="110.25">
      <c r="A141" s="51" t="s">
        <v>2117</v>
      </c>
      <c r="B141" s="52" t="s">
        <v>662</v>
      </c>
      <c r="C141" s="51"/>
      <c r="D141" s="51" t="s">
        <v>926</v>
      </c>
      <c r="E141" s="65" t="s">
        <v>2119</v>
      </c>
      <c r="F141" s="65" t="s">
        <v>606</v>
      </c>
      <c r="G141" s="51" t="s">
        <v>2099</v>
      </c>
      <c r="H141" s="52">
        <v>50</v>
      </c>
      <c r="I141" s="71">
        <v>11</v>
      </c>
      <c r="J141" s="51" t="s">
        <v>2100</v>
      </c>
      <c r="K141" s="53" t="s">
        <v>630</v>
      </c>
      <c r="L141" s="60" t="s">
        <v>2119</v>
      </c>
      <c r="M141" s="60" t="s">
        <v>2119</v>
      </c>
    </row>
    <row r="142" spans="1:13" ht="47.25">
      <c r="A142" s="51" t="s">
        <v>924</v>
      </c>
      <c r="B142" s="52" t="s">
        <v>925</v>
      </c>
      <c r="C142" s="51"/>
      <c r="D142" s="51" t="s">
        <v>926</v>
      </c>
      <c r="E142" s="65" t="s">
        <v>901</v>
      </c>
      <c r="F142" s="65" t="s">
        <v>952</v>
      </c>
      <c r="G142" s="51" t="s">
        <v>2115</v>
      </c>
      <c r="H142" s="52">
        <v>22</v>
      </c>
      <c r="I142" s="71">
        <v>5</v>
      </c>
      <c r="J142" s="51" t="s">
        <v>2116</v>
      </c>
      <c r="K142" s="53" t="s">
        <v>630</v>
      </c>
      <c r="L142" s="60" t="s">
        <v>2119</v>
      </c>
      <c r="M142" s="60" t="s">
        <v>2119</v>
      </c>
    </row>
    <row r="143" spans="1:13" ht="299.25">
      <c r="A143" s="51" t="s">
        <v>792</v>
      </c>
      <c r="B143" s="52" t="s">
        <v>598</v>
      </c>
      <c r="C143" s="51"/>
      <c r="D143" s="51" t="s">
        <v>787</v>
      </c>
      <c r="E143" s="65" t="s">
        <v>599</v>
      </c>
      <c r="F143" s="65"/>
      <c r="G143" s="51" t="s">
        <v>2099</v>
      </c>
      <c r="H143" s="52">
        <v>300</v>
      </c>
      <c r="I143" s="71">
        <v>25</v>
      </c>
      <c r="J143" s="51" t="s">
        <v>2100</v>
      </c>
      <c r="K143" s="53" t="s">
        <v>631</v>
      </c>
      <c r="L143" s="79" t="s">
        <v>2098</v>
      </c>
      <c r="M143" s="79"/>
    </row>
    <row r="144" spans="1:13" ht="94.5">
      <c r="A144" s="51" t="s">
        <v>790</v>
      </c>
      <c r="B144" s="52" t="s">
        <v>791</v>
      </c>
      <c r="C144" s="51"/>
      <c r="D144" s="51" t="s">
        <v>787</v>
      </c>
      <c r="E144" s="65" t="s">
        <v>600</v>
      </c>
      <c r="F144" s="65"/>
      <c r="G144" s="51" t="s">
        <v>2099</v>
      </c>
      <c r="H144" s="52">
        <v>1000</v>
      </c>
      <c r="I144" s="71">
        <v>250</v>
      </c>
      <c r="J144" s="51" t="s">
        <v>2100</v>
      </c>
      <c r="K144" s="53" t="s">
        <v>631</v>
      </c>
      <c r="L144" s="79" t="s">
        <v>2098</v>
      </c>
      <c r="M144" s="79"/>
    </row>
    <row r="145" spans="1:13" ht="63">
      <c r="A145" s="51" t="s">
        <v>788</v>
      </c>
      <c r="B145" s="52" t="s">
        <v>789</v>
      </c>
      <c r="C145" s="51"/>
      <c r="D145" s="51" t="s">
        <v>787</v>
      </c>
      <c r="E145" s="65" t="s">
        <v>601</v>
      </c>
      <c r="F145" s="65"/>
      <c r="G145" s="51" t="s">
        <v>2099</v>
      </c>
      <c r="H145" s="52">
        <v>1000</v>
      </c>
      <c r="I145" s="71">
        <v>100</v>
      </c>
      <c r="J145" s="51" t="s">
        <v>2100</v>
      </c>
      <c r="K145" s="53" t="s">
        <v>631</v>
      </c>
      <c r="L145" s="79" t="s">
        <v>2103</v>
      </c>
      <c r="M145" s="79"/>
    </row>
    <row r="146" spans="1:13" ht="409.5">
      <c r="A146" s="51" t="s">
        <v>754</v>
      </c>
      <c r="B146" s="52" t="s">
        <v>428</v>
      </c>
      <c r="C146" s="51" t="s">
        <v>754</v>
      </c>
      <c r="D146" s="51" t="s">
        <v>787</v>
      </c>
      <c r="E146" s="65" t="s">
        <v>316</v>
      </c>
      <c r="F146" s="65" t="s">
        <v>629</v>
      </c>
      <c r="G146" s="51" t="s">
        <v>2099</v>
      </c>
      <c r="H146" s="52">
        <v>300</v>
      </c>
      <c r="I146" s="71">
        <v>67</v>
      </c>
      <c r="J146" s="51" t="s">
        <v>2100</v>
      </c>
      <c r="K146" s="53" t="s">
        <v>631</v>
      </c>
      <c r="L146" s="79" t="s">
        <v>2103</v>
      </c>
      <c r="M146" s="79"/>
    </row>
    <row r="147" spans="1:13" ht="47.25">
      <c r="A147" s="51" t="s">
        <v>786</v>
      </c>
      <c r="B147" s="52" t="s">
        <v>727</v>
      </c>
      <c r="C147" s="51"/>
      <c r="D147" s="51" t="s">
        <v>787</v>
      </c>
      <c r="E147" s="65"/>
      <c r="F147" s="65" t="s">
        <v>853</v>
      </c>
      <c r="G147" s="51" t="s">
        <v>2115</v>
      </c>
      <c r="H147" s="52">
        <v>22</v>
      </c>
      <c r="I147" s="71">
        <v>6</v>
      </c>
      <c r="J147" s="51" t="s">
        <v>2116</v>
      </c>
      <c r="K147" s="53" t="s">
        <v>631</v>
      </c>
      <c r="L147" s="51" t="s">
        <v>2119</v>
      </c>
      <c r="M147" s="51" t="s">
        <v>2119</v>
      </c>
    </row>
    <row r="148" spans="1:13" ht="47.25">
      <c r="A148" s="51" t="s">
        <v>777</v>
      </c>
      <c r="B148" s="52" t="s">
        <v>619</v>
      </c>
      <c r="C148" s="51"/>
      <c r="D148" s="51" t="s">
        <v>787</v>
      </c>
      <c r="E148" s="65"/>
      <c r="F148" s="65" t="s">
        <v>667</v>
      </c>
      <c r="G148" s="51" t="s">
        <v>2115</v>
      </c>
      <c r="H148" s="52">
        <v>22</v>
      </c>
      <c r="I148" s="71">
        <v>5</v>
      </c>
      <c r="J148" s="51" t="s">
        <v>2116</v>
      </c>
      <c r="K148" s="53" t="s">
        <v>631</v>
      </c>
      <c r="L148" s="51" t="s">
        <v>2119</v>
      </c>
      <c r="M148" s="51" t="s">
        <v>2119</v>
      </c>
    </row>
    <row r="149" spans="1:13" ht="47.25">
      <c r="A149" s="51" t="s">
        <v>2006</v>
      </c>
      <c r="B149" s="52" t="s">
        <v>620</v>
      </c>
      <c r="C149" s="51"/>
      <c r="D149" s="51" t="s">
        <v>794</v>
      </c>
      <c r="E149" s="65"/>
      <c r="F149" s="65" t="s">
        <v>670</v>
      </c>
      <c r="G149" s="51" t="s">
        <v>2115</v>
      </c>
      <c r="H149" s="52">
        <v>22</v>
      </c>
      <c r="I149" s="71">
        <v>6</v>
      </c>
      <c r="J149" s="51" t="s">
        <v>2116</v>
      </c>
      <c r="K149" s="53" t="s">
        <v>631</v>
      </c>
      <c r="L149" s="51" t="s">
        <v>2119</v>
      </c>
      <c r="M149" s="51" t="s">
        <v>2119</v>
      </c>
    </row>
    <row r="150" spans="1:13" ht="47.25">
      <c r="A150" s="51" t="s">
        <v>797</v>
      </c>
      <c r="B150" s="52" t="s">
        <v>798</v>
      </c>
      <c r="C150" s="51"/>
      <c r="D150" s="51" t="s">
        <v>794</v>
      </c>
      <c r="E150" s="65" t="s">
        <v>602</v>
      </c>
      <c r="F150" s="65" t="s">
        <v>605</v>
      </c>
      <c r="G150" s="51" t="s">
        <v>2099</v>
      </c>
      <c r="H150" s="52">
        <v>2000</v>
      </c>
      <c r="I150" s="71">
        <v>5</v>
      </c>
      <c r="J150" s="51" t="s">
        <v>2100</v>
      </c>
      <c r="K150" s="53" t="s">
        <v>631</v>
      </c>
      <c r="L150" s="79" t="s">
        <v>2098</v>
      </c>
      <c r="M150" s="79"/>
    </row>
    <row r="151" spans="1:13" ht="47.25">
      <c r="A151" s="51" t="s">
        <v>786</v>
      </c>
      <c r="B151" s="52" t="s">
        <v>620</v>
      </c>
      <c r="C151" s="51"/>
      <c r="D151" s="51" t="s">
        <v>794</v>
      </c>
      <c r="E151" s="65"/>
      <c r="F151" s="65" t="s">
        <v>668</v>
      </c>
      <c r="G151" s="51" t="s">
        <v>2115</v>
      </c>
      <c r="H151" s="52">
        <v>22</v>
      </c>
      <c r="I151" s="71">
        <v>6</v>
      </c>
      <c r="J151" s="51" t="s">
        <v>2116</v>
      </c>
      <c r="K151" s="53" t="s">
        <v>631</v>
      </c>
      <c r="L151" s="51" t="s">
        <v>2119</v>
      </c>
      <c r="M151" s="51" t="s">
        <v>2119</v>
      </c>
    </row>
    <row r="152" spans="1:13" ht="47.25">
      <c r="A152" s="51" t="s">
        <v>793</v>
      </c>
      <c r="B152" s="52" t="s">
        <v>726</v>
      </c>
      <c r="C152" s="51"/>
      <c r="D152" s="51" t="s">
        <v>794</v>
      </c>
      <c r="E152" s="65"/>
      <c r="F152" s="65" t="s">
        <v>853</v>
      </c>
      <c r="G152" s="51" t="s">
        <v>2115</v>
      </c>
      <c r="H152" s="52">
        <v>22</v>
      </c>
      <c r="I152" s="71">
        <v>7</v>
      </c>
      <c r="J152" s="51" t="s">
        <v>2116</v>
      </c>
      <c r="K152" s="53" t="s">
        <v>631</v>
      </c>
      <c r="L152" s="51" t="s">
        <v>2119</v>
      </c>
      <c r="M152" s="51" t="s">
        <v>2119</v>
      </c>
    </row>
    <row r="153" spans="1:13" ht="299.25">
      <c r="A153" s="51" t="s">
        <v>795</v>
      </c>
      <c r="B153" s="52" t="s">
        <v>375</v>
      </c>
      <c r="C153" s="51"/>
      <c r="D153" s="51" t="s">
        <v>794</v>
      </c>
      <c r="E153" s="65" t="s">
        <v>396</v>
      </c>
      <c r="F153" s="65" t="s">
        <v>397</v>
      </c>
      <c r="G153" s="51" t="s">
        <v>2099</v>
      </c>
      <c r="H153" s="52">
        <v>50</v>
      </c>
      <c r="I153" s="71">
        <v>4</v>
      </c>
      <c r="J153" s="51" t="s">
        <v>2100</v>
      </c>
      <c r="K153" s="53" t="s">
        <v>631</v>
      </c>
      <c r="L153" s="79" t="s">
        <v>2103</v>
      </c>
      <c r="M153" s="79"/>
    </row>
    <row r="154" spans="1:13" ht="409.5">
      <c r="A154" s="51" t="s">
        <v>796</v>
      </c>
      <c r="B154" s="52" t="s">
        <v>429</v>
      </c>
      <c r="C154" s="51"/>
      <c r="D154" s="51" t="s">
        <v>794</v>
      </c>
      <c r="E154" s="65" t="s">
        <v>398</v>
      </c>
      <c r="F154" s="65" t="s">
        <v>397</v>
      </c>
      <c r="G154" s="51" t="s">
        <v>2099</v>
      </c>
      <c r="H154" s="52">
        <v>50</v>
      </c>
      <c r="I154" s="72">
        <v>5</v>
      </c>
      <c r="J154" s="51" t="s">
        <v>2100</v>
      </c>
      <c r="K154" s="53" t="s">
        <v>631</v>
      </c>
      <c r="L154" s="79" t="s">
        <v>2103</v>
      </c>
      <c r="M154" s="79"/>
    </row>
    <row r="155" spans="1:13" ht="110.25">
      <c r="A155" s="51" t="s">
        <v>784</v>
      </c>
      <c r="B155" s="52" t="s">
        <v>785</v>
      </c>
      <c r="C155" s="51" t="s">
        <v>37</v>
      </c>
      <c r="D155" s="53" t="s">
        <v>778</v>
      </c>
      <c r="E155" s="65" t="s">
        <v>603</v>
      </c>
      <c r="F155" s="65"/>
      <c r="G155" s="51" t="s">
        <v>2099</v>
      </c>
      <c r="H155" s="52">
        <v>300</v>
      </c>
      <c r="I155" s="71">
        <v>25</v>
      </c>
      <c r="J155" s="51" t="s">
        <v>2100</v>
      </c>
      <c r="K155" s="53" t="s">
        <v>631</v>
      </c>
      <c r="L155" s="79" t="s">
        <v>2098</v>
      </c>
      <c r="M155" s="79"/>
    </row>
    <row r="156" spans="1:13" ht="126">
      <c r="A156" s="51" t="s">
        <v>783</v>
      </c>
      <c r="B156" s="52" t="s">
        <v>430</v>
      </c>
      <c r="C156" s="51"/>
      <c r="D156" s="53" t="s">
        <v>778</v>
      </c>
      <c r="E156" s="65" t="s">
        <v>590</v>
      </c>
      <c r="F156" s="65"/>
      <c r="G156" s="51" t="s">
        <v>2099</v>
      </c>
      <c r="H156" s="52">
        <v>100</v>
      </c>
      <c r="I156" s="71">
        <v>20</v>
      </c>
      <c r="J156" s="51" t="s">
        <v>2100</v>
      </c>
      <c r="K156" s="53" t="s">
        <v>631</v>
      </c>
      <c r="L156" s="79" t="s">
        <v>2098</v>
      </c>
      <c r="M156" s="79"/>
    </row>
    <row r="157" spans="1:13" ht="110.25">
      <c r="A157" s="51" t="s">
        <v>2148</v>
      </c>
      <c r="B157" s="52" t="s">
        <v>431</v>
      </c>
      <c r="C157" s="51"/>
      <c r="D157" s="53" t="s">
        <v>778</v>
      </c>
      <c r="E157" s="65" t="s">
        <v>591</v>
      </c>
      <c r="F157" s="65"/>
      <c r="G157" s="51" t="s">
        <v>2099</v>
      </c>
      <c r="H157" s="52">
        <v>1000</v>
      </c>
      <c r="I157" s="71">
        <v>350</v>
      </c>
      <c r="J157" s="51" t="s">
        <v>2100</v>
      </c>
      <c r="K157" s="53" t="s">
        <v>631</v>
      </c>
      <c r="L157" s="79" t="s">
        <v>2098</v>
      </c>
      <c r="M157" s="79"/>
    </row>
    <row r="158" spans="1:13" ht="267.75">
      <c r="A158" s="51" t="s">
        <v>779</v>
      </c>
      <c r="B158" s="52" t="s">
        <v>780</v>
      </c>
      <c r="C158" s="51" t="s">
        <v>779</v>
      </c>
      <c r="D158" s="51" t="s">
        <v>778</v>
      </c>
      <c r="E158" s="65" t="s">
        <v>592</v>
      </c>
      <c r="F158" s="65"/>
      <c r="G158" s="51" t="s">
        <v>2099</v>
      </c>
      <c r="H158" s="52">
        <v>50</v>
      </c>
      <c r="I158" s="71">
        <v>7</v>
      </c>
      <c r="J158" s="51" t="s">
        <v>2100</v>
      </c>
      <c r="K158" s="53" t="s">
        <v>631</v>
      </c>
      <c r="L158" s="79" t="s">
        <v>2098</v>
      </c>
      <c r="M158" s="79"/>
    </row>
    <row r="159" spans="1:13" ht="283.5">
      <c r="A159" s="51" t="s">
        <v>781</v>
      </c>
      <c r="B159" s="52" t="s">
        <v>782</v>
      </c>
      <c r="C159" s="51"/>
      <c r="D159" s="53" t="s">
        <v>778</v>
      </c>
      <c r="E159" s="65" t="s">
        <v>593</v>
      </c>
      <c r="F159" s="65"/>
      <c r="G159" s="51" t="s">
        <v>2099</v>
      </c>
      <c r="H159" s="52">
        <v>50</v>
      </c>
      <c r="I159" s="71">
        <v>5</v>
      </c>
      <c r="J159" s="51" t="s">
        <v>2100</v>
      </c>
      <c r="K159" s="53" t="s">
        <v>631</v>
      </c>
      <c r="L159" s="79" t="s">
        <v>2103</v>
      </c>
      <c r="M159" s="79"/>
    </row>
    <row r="160" spans="1:13" ht="141.75">
      <c r="A160" s="51" t="s">
        <v>2117</v>
      </c>
      <c r="B160" s="52" t="s">
        <v>633</v>
      </c>
      <c r="C160" s="51"/>
      <c r="D160" s="51" t="s">
        <v>778</v>
      </c>
      <c r="E160" s="65" t="s">
        <v>2119</v>
      </c>
      <c r="F160" s="65" t="s">
        <v>607</v>
      </c>
      <c r="G160" s="51" t="s">
        <v>2099</v>
      </c>
      <c r="H160" s="52">
        <v>50</v>
      </c>
      <c r="I160" s="71">
        <v>11</v>
      </c>
      <c r="J160" s="51" t="s">
        <v>2100</v>
      </c>
      <c r="K160" s="53" t="s">
        <v>631</v>
      </c>
      <c r="L160" s="51" t="s">
        <v>2119</v>
      </c>
      <c r="M160" s="51" t="s">
        <v>2119</v>
      </c>
    </row>
    <row r="161" spans="1:13" ht="47.25">
      <c r="A161" s="51" t="s">
        <v>777</v>
      </c>
      <c r="B161" s="52" t="s">
        <v>725</v>
      </c>
      <c r="C161" s="51"/>
      <c r="D161" s="51" t="s">
        <v>778</v>
      </c>
      <c r="E161" s="65"/>
      <c r="F161" s="65" t="s">
        <v>853</v>
      </c>
      <c r="G161" s="51" t="s">
        <v>2115</v>
      </c>
      <c r="H161" s="52">
        <v>22</v>
      </c>
      <c r="I161" s="71">
        <v>5</v>
      </c>
      <c r="J161" s="51" t="s">
        <v>2116</v>
      </c>
      <c r="K161" s="53" t="s">
        <v>631</v>
      </c>
      <c r="L161" s="51" t="s">
        <v>2119</v>
      </c>
      <c r="M161" s="51" t="s">
        <v>2119</v>
      </c>
    </row>
    <row r="162" spans="1:13" ht="78.75">
      <c r="A162" s="51" t="s">
        <v>2083</v>
      </c>
      <c r="B162" s="52" t="s">
        <v>1333</v>
      </c>
      <c r="C162" s="51"/>
      <c r="D162" s="53" t="s">
        <v>778</v>
      </c>
      <c r="E162" s="65" t="s">
        <v>594</v>
      </c>
      <c r="F162" s="65"/>
      <c r="G162" s="51" t="s">
        <v>2099</v>
      </c>
      <c r="H162" s="52">
        <v>300</v>
      </c>
      <c r="I162" s="71">
        <v>255</v>
      </c>
      <c r="J162" s="51" t="s">
        <v>2100</v>
      </c>
      <c r="K162" s="53" t="s">
        <v>631</v>
      </c>
      <c r="L162" s="79" t="s">
        <v>2098</v>
      </c>
      <c r="M162" s="79"/>
    </row>
    <row r="163" spans="1:13" ht="78.75">
      <c r="A163" s="51" t="s">
        <v>848</v>
      </c>
      <c r="B163" s="52" t="s">
        <v>432</v>
      </c>
      <c r="D163" s="51" t="s">
        <v>917</v>
      </c>
      <c r="E163" s="65" t="s">
        <v>385</v>
      </c>
      <c r="F163" s="68" t="s">
        <v>291</v>
      </c>
      <c r="G163" s="51" t="s">
        <v>2099</v>
      </c>
      <c r="H163" s="52">
        <v>300</v>
      </c>
      <c r="I163" s="71">
        <v>116</v>
      </c>
      <c r="J163" s="51" t="s">
        <v>2100</v>
      </c>
      <c r="K163" s="53" t="s">
        <v>630</v>
      </c>
      <c r="L163" s="81" t="s">
        <v>2098</v>
      </c>
      <c r="M163" s="53" t="s">
        <v>2098</v>
      </c>
    </row>
    <row r="164" spans="1:13" ht="126">
      <c r="A164" s="51" t="s">
        <v>849</v>
      </c>
      <c r="B164" s="52" t="s">
        <v>433</v>
      </c>
      <c r="C164" s="53"/>
      <c r="D164" s="51" t="s">
        <v>917</v>
      </c>
      <c r="E164" s="65" t="s">
        <v>386</v>
      </c>
      <c r="F164" s="65" t="s">
        <v>291</v>
      </c>
      <c r="G164" s="51" t="s">
        <v>2099</v>
      </c>
      <c r="H164" s="52">
        <v>300</v>
      </c>
      <c r="I164" s="71">
        <v>60</v>
      </c>
      <c r="J164" s="51" t="s">
        <v>2100</v>
      </c>
      <c r="K164" s="53" t="s">
        <v>630</v>
      </c>
      <c r="L164" s="81" t="s">
        <v>2098</v>
      </c>
      <c r="M164" s="53" t="s">
        <v>2098</v>
      </c>
    </row>
    <row r="165" spans="1:13" ht="63.6" customHeight="1" thickBot="1">
      <c r="A165" s="51" t="s">
        <v>850</v>
      </c>
      <c r="B165" s="52" t="s">
        <v>434</v>
      </c>
      <c r="C165" s="51"/>
      <c r="D165" s="51" t="s">
        <v>917</v>
      </c>
      <c r="E165" s="65" t="s">
        <v>387</v>
      </c>
      <c r="F165" s="69" t="s">
        <v>291</v>
      </c>
      <c r="G165" s="51" t="s">
        <v>2099</v>
      </c>
      <c r="H165" s="52">
        <v>300</v>
      </c>
      <c r="I165" s="71">
        <v>254</v>
      </c>
      <c r="J165" s="51" t="s">
        <v>2100</v>
      </c>
      <c r="K165" s="53" t="s">
        <v>630</v>
      </c>
      <c r="L165" s="81" t="s">
        <v>2098</v>
      </c>
      <c r="M165" s="53" t="s">
        <v>2098</v>
      </c>
    </row>
    <row r="166" spans="1:13" ht="63">
      <c r="A166" s="51" t="s">
        <v>2090</v>
      </c>
      <c r="B166" s="52" t="s">
        <v>2091</v>
      </c>
      <c r="C166" s="51"/>
      <c r="D166" s="51" t="s">
        <v>917</v>
      </c>
      <c r="E166" s="74" t="s">
        <v>286</v>
      </c>
      <c r="F166" s="65" t="s">
        <v>284</v>
      </c>
      <c r="G166" s="51" t="s">
        <v>2099</v>
      </c>
      <c r="H166" s="52">
        <v>300</v>
      </c>
      <c r="I166" s="71">
        <v>215</v>
      </c>
      <c r="J166" s="51" t="s">
        <v>2100</v>
      </c>
      <c r="K166" s="53" t="s">
        <v>630</v>
      </c>
      <c r="L166" s="60" t="s">
        <v>2103</v>
      </c>
      <c r="M166" s="51" t="s">
        <v>2098</v>
      </c>
    </row>
    <row r="167" spans="1:13" ht="110.25">
      <c r="A167" s="51" t="s">
        <v>2117</v>
      </c>
      <c r="B167" s="52" t="s">
        <v>634</v>
      </c>
      <c r="C167" s="51"/>
      <c r="D167" s="51" t="s">
        <v>917</v>
      </c>
      <c r="E167" s="65" t="s">
        <v>2119</v>
      </c>
      <c r="F167" s="65" t="s">
        <v>606</v>
      </c>
      <c r="G167" s="51" t="s">
        <v>2099</v>
      </c>
      <c r="H167" s="52">
        <v>50</v>
      </c>
      <c r="I167" s="71">
        <v>11</v>
      </c>
      <c r="J167" s="51" t="s">
        <v>2100</v>
      </c>
      <c r="K167" s="53" t="s">
        <v>630</v>
      </c>
      <c r="L167" s="60" t="s">
        <v>2119</v>
      </c>
      <c r="M167" s="51" t="s">
        <v>2119</v>
      </c>
    </row>
    <row r="168" spans="1:13" ht="49.5">
      <c r="A168" s="51" t="s">
        <v>2092</v>
      </c>
      <c r="B168" s="52" t="s">
        <v>2093</v>
      </c>
      <c r="C168" s="51"/>
      <c r="D168" s="51" t="s">
        <v>917</v>
      </c>
      <c r="E168" s="65" t="s">
        <v>285</v>
      </c>
      <c r="F168" s="65" t="s">
        <v>292</v>
      </c>
      <c r="G168" s="51" t="s">
        <v>2099</v>
      </c>
      <c r="H168" s="52">
        <v>250</v>
      </c>
      <c r="I168" s="71">
        <v>206</v>
      </c>
      <c r="J168" s="51" t="s">
        <v>2100</v>
      </c>
      <c r="K168" s="53" t="s">
        <v>630</v>
      </c>
      <c r="L168" s="60" t="s">
        <v>2103</v>
      </c>
      <c r="M168" s="51" t="s">
        <v>2098</v>
      </c>
    </row>
    <row r="169" spans="1:13" ht="47.25">
      <c r="A169" s="51" t="s">
        <v>923</v>
      </c>
      <c r="B169" s="52" t="s">
        <v>949</v>
      </c>
      <c r="C169" s="51"/>
      <c r="D169" s="51" t="s">
        <v>917</v>
      </c>
      <c r="E169" s="65" t="s">
        <v>901</v>
      </c>
      <c r="F169" s="65" t="s">
        <v>922</v>
      </c>
      <c r="G169" s="51" t="s">
        <v>2115</v>
      </c>
      <c r="H169" s="52">
        <v>22</v>
      </c>
      <c r="I169" s="71">
        <v>6</v>
      </c>
      <c r="J169" s="51" t="s">
        <v>2116</v>
      </c>
      <c r="K169" s="53" t="s">
        <v>630</v>
      </c>
      <c r="L169" s="60" t="s">
        <v>2119</v>
      </c>
      <c r="M169" s="51" t="s">
        <v>2119</v>
      </c>
    </row>
    <row r="170" spans="1:13" ht="409.5">
      <c r="A170" s="51" t="s">
        <v>844</v>
      </c>
      <c r="B170" s="52" t="s">
        <v>293</v>
      </c>
      <c r="C170" s="51" t="s">
        <v>844</v>
      </c>
      <c r="D170" s="51" t="s">
        <v>917</v>
      </c>
      <c r="E170" s="65" t="s">
        <v>289</v>
      </c>
      <c r="F170" s="65" t="s">
        <v>290</v>
      </c>
      <c r="G170" s="51" t="s">
        <v>2099</v>
      </c>
      <c r="H170" s="52">
        <v>50</v>
      </c>
      <c r="I170" s="71">
        <v>22</v>
      </c>
      <c r="J170" s="51" t="s">
        <v>2100</v>
      </c>
      <c r="K170" s="53" t="s">
        <v>630</v>
      </c>
      <c r="L170" s="81" t="s">
        <v>2098</v>
      </c>
      <c r="M170" s="53" t="s">
        <v>2103</v>
      </c>
    </row>
    <row r="171" spans="1:13" s="54" customFormat="1" ht="141.75">
      <c r="A171" s="51" t="s">
        <v>2117</v>
      </c>
      <c r="B171" s="52" t="s">
        <v>381</v>
      </c>
      <c r="C171" s="51"/>
      <c r="D171" s="51" t="s">
        <v>379</v>
      </c>
      <c r="E171" s="65" t="s">
        <v>2119</v>
      </c>
      <c r="F171" s="65" t="s">
        <v>346</v>
      </c>
      <c r="G171" s="51" t="s">
        <v>2099</v>
      </c>
      <c r="H171" s="52">
        <v>50</v>
      </c>
      <c r="I171" s="71">
        <v>11</v>
      </c>
      <c r="J171" s="51" t="s">
        <v>2100</v>
      </c>
      <c r="K171" s="53" t="s">
        <v>631</v>
      </c>
      <c r="L171" s="60" t="s">
        <v>2119</v>
      </c>
      <c r="M171" s="60" t="s">
        <v>2119</v>
      </c>
    </row>
    <row r="172" spans="1:13" s="54" customFormat="1" ht="78.75">
      <c r="A172" s="51" t="s">
        <v>805</v>
      </c>
      <c r="B172" s="52" t="s">
        <v>347</v>
      </c>
      <c r="C172" s="51"/>
      <c r="D172" s="51" t="s">
        <v>379</v>
      </c>
      <c r="E172" s="65" t="s">
        <v>345</v>
      </c>
      <c r="F172" s="65"/>
      <c r="G172" s="51" t="s">
        <v>2099</v>
      </c>
      <c r="H172" s="52">
        <v>500</v>
      </c>
      <c r="I172" s="71">
        <v>350</v>
      </c>
      <c r="J172" s="51" t="s">
        <v>2100</v>
      </c>
      <c r="K172" s="53" t="s">
        <v>631</v>
      </c>
      <c r="L172" s="60" t="s">
        <v>2098</v>
      </c>
      <c r="M172" s="60"/>
    </row>
    <row r="173" spans="1:13" s="54" customFormat="1" ht="47.25">
      <c r="A173" s="51" t="s">
        <v>341</v>
      </c>
      <c r="B173" s="52" t="s">
        <v>382</v>
      </c>
      <c r="C173" s="51"/>
      <c r="D173" s="51" t="s">
        <v>379</v>
      </c>
      <c r="E173" s="65"/>
      <c r="F173" s="65" t="s">
        <v>853</v>
      </c>
      <c r="G173" s="51" t="s">
        <v>2115</v>
      </c>
      <c r="H173" s="52">
        <v>22</v>
      </c>
      <c r="I173" s="71">
        <v>5</v>
      </c>
      <c r="J173" s="51" t="s">
        <v>2116</v>
      </c>
      <c r="K173" s="53" t="s">
        <v>631</v>
      </c>
      <c r="L173" s="60" t="s">
        <v>2119</v>
      </c>
      <c r="M173" s="60" t="s">
        <v>2119</v>
      </c>
    </row>
    <row r="174" spans="1:13" ht="63">
      <c r="A174" s="53" t="s">
        <v>2006</v>
      </c>
      <c r="B174" s="52" t="s">
        <v>621</v>
      </c>
      <c r="C174" s="53"/>
      <c r="D174" s="51" t="s">
        <v>753</v>
      </c>
      <c r="E174" s="65"/>
      <c r="F174" s="65" t="s">
        <v>669</v>
      </c>
      <c r="G174" s="51" t="s">
        <v>2115</v>
      </c>
      <c r="H174" s="52">
        <v>22</v>
      </c>
      <c r="I174" s="71">
        <v>6</v>
      </c>
      <c r="J174" s="51" t="s">
        <v>2116</v>
      </c>
      <c r="K174" s="53" t="s">
        <v>631</v>
      </c>
      <c r="L174" s="60" t="s">
        <v>2119</v>
      </c>
      <c r="M174" s="60" t="s">
        <v>2119</v>
      </c>
    </row>
    <row r="175" spans="1:13" ht="63">
      <c r="A175" s="53" t="s">
        <v>742</v>
      </c>
      <c r="B175" s="52" t="s">
        <v>621</v>
      </c>
      <c r="C175" s="53"/>
      <c r="D175" s="51" t="s">
        <v>753</v>
      </c>
      <c r="E175" s="65"/>
      <c r="F175" s="65" t="s">
        <v>671</v>
      </c>
      <c r="G175" s="51" t="s">
        <v>2115</v>
      </c>
      <c r="H175" s="52">
        <v>22</v>
      </c>
      <c r="I175" s="71">
        <v>5</v>
      </c>
      <c r="J175" s="51" t="s">
        <v>2116</v>
      </c>
      <c r="K175" s="53" t="s">
        <v>631</v>
      </c>
      <c r="L175" s="51" t="s">
        <v>2119</v>
      </c>
      <c r="M175" s="51" t="s">
        <v>2119</v>
      </c>
    </row>
    <row r="176" spans="1:13" ht="63">
      <c r="A176" s="53" t="s">
        <v>752</v>
      </c>
      <c r="B176" s="52" t="s">
        <v>723</v>
      </c>
      <c r="C176" s="53"/>
      <c r="D176" s="51" t="s">
        <v>753</v>
      </c>
      <c r="E176" s="65"/>
      <c r="F176" s="65" t="s">
        <v>853</v>
      </c>
      <c r="G176" s="51" t="s">
        <v>2115</v>
      </c>
      <c r="H176" s="52">
        <v>22</v>
      </c>
      <c r="I176" s="71">
        <v>6</v>
      </c>
      <c r="J176" s="51" t="s">
        <v>2116</v>
      </c>
      <c r="K176" s="53" t="s">
        <v>631</v>
      </c>
      <c r="L176" s="51" t="s">
        <v>2119</v>
      </c>
      <c r="M176" s="51" t="s">
        <v>2119</v>
      </c>
    </row>
    <row r="177" spans="1:13" ht="78.75">
      <c r="A177" s="53" t="s">
        <v>756</v>
      </c>
      <c r="B177" s="52" t="s">
        <v>435</v>
      </c>
      <c r="C177" s="53"/>
      <c r="D177" s="51" t="s">
        <v>753</v>
      </c>
      <c r="E177" s="65" t="s">
        <v>317</v>
      </c>
      <c r="F177" s="65" t="s">
        <v>605</v>
      </c>
      <c r="G177" s="51" t="s">
        <v>2099</v>
      </c>
      <c r="H177" s="52">
        <v>50</v>
      </c>
      <c r="I177" s="71">
        <v>11</v>
      </c>
      <c r="J177" s="51" t="s">
        <v>2100</v>
      </c>
      <c r="K177" s="53" t="s">
        <v>631</v>
      </c>
      <c r="L177" s="53" t="s">
        <v>2103</v>
      </c>
      <c r="M177" s="79"/>
    </row>
    <row r="178" spans="1:13" ht="94.5">
      <c r="A178" s="53" t="s">
        <v>754</v>
      </c>
      <c r="B178" s="52" t="s">
        <v>755</v>
      </c>
      <c r="C178" s="53"/>
      <c r="D178" s="51" t="s">
        <v>753</v>
      </c>
      <c r="E178" s="65" t="s">
        <v>577</v>
      </c>
      <c r="F178" s="65"/>
      <c r="G178" s="51" t="s">
        <v>2099</v>
      </c>
      <c r="H178" s="52">
        <v>300</v>
      </c>
      <c r="I178" s="71">
        <v>50</v>
      </c>
      <c r="J178" s="51" t="s">
        <v>2100</v>
      </c>
      <c r="K178" s="53" t="s">
        <v>631</v>
      </c>
      <c r="L178" s="79" t="s">
        <v>2103</v>
      </c>
      <c r="M178" s="79"/>
    </row>
    <row r="179" spans="1:13" ht="63">
      <c r="A179" s="53" t="s">
        <v>759</v>
      </c>
      <c r="B179" s="52" t="s">
        <v>760</v>
      </c>
      <c r="C179" s="53"/>
      <c r="D179" s="51" t="s">
        <v>753</v>
      </c>
      <c r="E179" s="65" t="s">
        <v>578</v>
      </c>
      <c r="F179" s="65" t="s">
        <v>389</v>
      </c>
      <c r="G179" s="51" t="s">
        <v>2099</v>
      </c>
      <c r="H179" s="52">
        <v>50</v>
      </c>
      <c r="I179" s="71">
        <v>8</v>
      </c>
      <c r="J179" s="51" t="s">
        <v>2100</v>
      </c>
      <c r="K179" s="53" t="s">
        <v>631</v>
      </c>
      <c r="L179" s="51" t="s">
        <v>2119</v>
      </c>
      <c r="M179" s="51" t="s">
        <v>2119</v>
      </c>
    </row>
    <row r="180" spans="1:13" ht="47.25">
      <c r="A180" s="53" t="s">
        <v>757</v>
      </c>
      <c r="B180" s="52" t="s">
        <v>579</v>
      </c>
      <c r="C180" s="53"/>
      <c r="D180" s="51" t="s">
        <v>753</v>
      </c>
      <c r="E180" s="65" t="s">
        <v>578</v>
      </c>
      <c r="F180" s="65" t="s">
        <v>605</v>
      </c>
      <c r="G180" s="51" t="s">
        <v>2099</v>
      </c>
      <c r="H180" s="52">
        <v>50</v>
      </c>
      <c r="I180" s="71">
        <v>15</v>
      </c>
      <c r="J180" s="51" t="s">
        <v>2100</v>
      </c>
      <c r="K180" s="53" t="s">
        <v>631</v>
      </c>
      <c r="L180" s="53" t="s">
        <v>2103</v>
      </c>
      <c r="M180" s="79"/>
    </row>
    <row r="181" spans="1:13" ht="63">
      <c r="A181" s="53" t="s">
        <v>761</v>
      </c>
      <c r="B181" s="52" t="s">
        <v>762</v>
      </c>
      <c r="C181" s="53"/>
      <c r="D181" s="51" t="s">
        <v>753</v>
      </c>
      <c r="E181" s="65" t="s">
        <v>578</v>
      </c>
      <c r="F181" s="65" t="s">
        <v>390</v>
      </c>
      <c r="G181" s="51" t="s">
        <v>2099</v>
      </c>
      <c r="H181" s="52">
        <v>50</v>
      </c>
      <c r="I181" s="71">
        <v>11</v>
      </c>
      <c r="J181" s="51" t="s">
        <v>2100</v>
      </c>
      <c r="K181" s="53" t="s">
        <v>631</v>
      </c>
      <c r="L181" s="51" t="s">
        <v>2119</v>
      </c>
      <c r="M181" s="51" t="s">
        <v>2119</v>
      </c>
    </row>
    <row r="182" spans="1:13" ht="47.25">
      <c r="A182" s="53" t="s">
        <v>742</v>
      </c>
      <c r="B182" s="52" t="s">
        <v>722</v>
      </c>
      <c r="C182" s="53"/>
      <c r="D182" s="51" t="s">
        <v>743</v>
      </c>
      <c r="E182" s="65"/>
      <c r="F182" s="65" t="s">
        <v>853</v>
      </c>
      <c r="G182" s="51" t="s">
        <v>2115</v>
      </c>
      <c r="H182" s="52">
        <v>22</v>
      </c>
      <c r="I182" s="71">
        <v>5</v>
      </c>
      <c r="J182" s="51" t="s">
        <v>2116</v>
      </c>
      <c r="K182" s="53" t="s">
        <v>631</v>
      </c>
      <c r="L182" s="51" t="s">
        <v>2119</v>
      </c>
      <c r="M182" s="51" t="s">
        <v>2119</v>
      </c>
    </row>
    <row r="183" spans="1:13" ht="409.5">
      <c r="A183" s="53" t="s">
        <v>744</v>
      </c>
      <c r="B183" s="52" t="s">
        <v>436</v>
      </c>
      <c r="C183" s="51"/>
      <c r="D183" s="51" t="s">
        <v>743</v>
      </c>
      <c r="E183" s="65" t="s">
        <v>326</v>
      </c>
      <c r="F183" s="65"/>
      <c r="G183" s="51" t="s">
        <v>2099</v>
      </c>
      <c r="H183" s="52">
        <v>300</v>
      </c>
      <c r="I183" s="71">
        <v>100</v>
      </c>
      <c r="J183" s="51" t="s">
        <v>2100</v>
      </c>
      <c r="K183" s="53" t="s">
        <v>631</v>
      </c>
      <c r="L183" s="82" t="s">
        <v>372</v>
      </c>
      <c r="M183" s="79"/>
    </row>
    <row r="184" spans="1:13" ht="78.75">
      <c r="A184" s="53" t="s">
        <v>2148</v>
      </c>
      <c r="B184" s="52" t="s">
        <v>745</v>
      </c>
      <c r="C184" s="51"/>
      <c r="D184" s="51" t="s">
        <v>743</v>
      </c>
      <c r="E184" s="65" t="s">
        <v>580</v>
      </c>
      <c r="F184" s="65"/>
      <c r="G184" s="51" t="s">
        <v>2099</v>
      </c>
      <c r="H184" s="52">
        <v>2000</v>
      </c>
      <c r="I184" s="71">
        <v>600</v>
      </c>
      <c r="J184" s="51" t="s">
        <v>2100</v>
      </c>
      <c r="K184" s="53" t="s">
        <v>631</v>
      </c>
      <c r="L184" s="79" t="s">
        <v>2098</v>
      </c>
      <c r="M184" s="79"/>
    </row>
    <row r="185" spans="1:13" ht="141.75">
      <c r="A185" s="53" t="s">
        <v>750</v>
      </c>
      <c r="B185" s="52" t="s">
        <v>751</v>
      </c>
      <c r="C185" s="53" t="s">
        <v>223</v>
      </c>
      <c r="D185" s="51" t="s">
        <v>743</v>
      </c>
      <c r="E185" s="65" t="s">
        <v>581</v>
      </c>
      <c r="F185" s="65"/>
      <c r="G185" s="51" t="s">
        <v>2099</v>
      </c>
      <c r="H185" s="52">
        <v>50</v>
      </c>
      <c r="I185" s="71">
        <v>20</v>
      </c>
      <c r="J185" s="51" t="s">
        <v>2100</v>
      </c>
      <c r="K185" s="53" t="s">
        <v>631</v>
      </c>
      <c r="L185" s="79" t="s">
        <v>2103</v>
      </c>
      <c r="M185" s="79"/>
    </row>
    <row r="186" spans="1:13" ht="141.75">
      <c r="A186" s="53" t="s">
        <v>748</v>
      </c>
      <c r="B186" s="52" t="s">
        <v>749</v>
      </c>
      <c r="C186" s="53" t="s">
        <v>748</v>
      </c>
      <c r="D186" s="51" t="s">
        <v>743</v>
      </c>
      <c r="E186" s="65" t="s">
        <v>582</v>
      </c>
      <c r="F186" s="65"/>
      <c r="G186" s="51" t="s">
        <v>2099</v>
      </c>
      <c r="H186" s="52">
        <v>50</v>
      </c>
      <c r="I186" s="71">
        <v>18</v>
      </c>
      <c r="J186" s="51" t="s">
        <v>2100</v>
      </c>
      <c r="K186" s="53" t="s">
        <v>631</v>
      </c>
      <c r="L186" s="79" t="s">
        <v>2103</v>
      </c>
      <c r="M186" s="79"/>
    </row>
    <row r="187" spans="1:13" ht="47.25">
      <c r="A187" s="51" t="s">
        <v>341</v>
      </c>
      <c r="B187" s="52" t="s">
        <v>380</v>
      </c>
      <c r="C187" s="51"/>
      <c r="D187" s="51" t="s">
        <v>743</v>
      </c>
      <c r="E187" s="65"/>
      <c r="F187" s="65" t="s">
        <v>342</v>
      </c>
      <c r="G187" s="51" t="s">
        <v>2099</v>
      </c>
      <c r="H187" s="52">
        <v>22</v>
      </c>
      <c r="I187" s="71">
        <v>5</v>
      </c>
      <c r="J187" s="51" t="s">
        <v>2100</v>
      </c>
      <c r="K187" s="53" t="s">
        <v>631</v>
      </c>
      <c r="L187" s="51" t="s">
        <v>2119</v>
      </c>
      <c r="M187" s="51" t="s">
        <v>2119</v>
      </c>
    </row>
    <row r="188" spans="1:13" ht="47.25">
      <c r="A188" s="53" t="s">
        <v>746</v>
      </c>
      <c r="B188" s="52" t="s">
        <v>747</v>
      </c>
      <c r="C188" s="51"/>
      <c r="D188" s="51" t="s">
        <v>743</v>
      </c>
      <c r="E188" s="65" t="s">
        <v>583</v>
      </c>
      <c r="F188" s="65"/>
      <c r="G188" s="51" t="s">
        <v>2099</v>
      </c>
      <c r="H188" s="52">
        <v>50</v>
      </c>
      <c r="I188" s="71">
        <v>40</v>
      </c>
      <c r="J188" s="51" t="s">
        <v>2100</v>
      </c>
      <c r="K188" s="53" t="s">
        <v>631</v>
      </c>
      <c r="L188" s="79" t="s">
        <v>2103</v>
      </c>
      <c r="M188" s="79"/>
    </row>
    <row r="189" spans="1:13" ht="47.25">
      <c r="A189" s="51" t="s">
        <v>693</v>
      </c>
      <c r="B189" s="52" t="s">
        <v>694</v>
      </c>
      <c r="C189" s="51"/>
      <c r="D189" s="51" t="s">
        <v>688</v>
      </c>
      <c r="E189" s="65" t="s">
        <v>584</v>
      </c>
      <c r="F189" s="65" t="s">
        <v>605</v>
      </c>
      <c r="G189" s="51" t="s">
        <v>2099</v>
      </c>
      <c r="H189" s="52">
        <v>50</v>
      </c>
      <c r="I189" s="71">
        <v>10</v>
      </c>
      <c r="J189" s="51" t="s">
        <v>2100</v>
      </c>
      <c r="K189" s="53" t="s">
        <v>631</v>
      </c>
      <c r="L189" s="79" t="s">
        <v>373</v>
      </c>
      <c r="M189" s="79"/>
    </row>
    <row r="190" spans="1:13" ht="63">
      <c r="A190" s="51" t="s">
        <v>713</v>
      </c>
      <c r="B190" s="52" t="s">
        <v>714</v>
      </c>
      <c r="C190" s="51" t="s">
        <v>256</v>
      </c>
      <c r="D190" s="51" t="s">
        <v>688</v>
      </c>
      <c r="E190" s="65" t="s">
        <v>330</v>
      </c>
      <c r="F190" s="65" t="s">
        <v>426</v>
      </c>
      <c r="G190" s="51" t="s">
        <v>2099</v>
      </c>
      <c r="H190" s="52">
        <v>50</v>
      </c>
      <c r="I190" s="71">
        <v>7</v>
      </c>
      <c r="J190" s="51" t="s">
        <v>2100</v>
      </c>
      <c r="K190" s="53" t="s">
        <v>631</v>
      </c>
      <c r="L190" s="79" t="s">
        <v>2098</v>
      </c>
      <c r="M190" s="79"/>
    </row>
    <row r="191" spans="1:13" ht="31.5">
      <c r="A191" s="51" t="s">
        <v>692</v>
      </c>
      <c r="B191" s="52" t="s">
        <v>437</v>
      </c>
      <c r="C191" s="51"/>
      <c r="D191" s="51" t="s">
        <v>688</v>
      </c>
      <c r="E191" s="65" t="s">
        <v>329</v>
      </c>
      <c r="F191" s="65"/>
      <c r="G191" s="51" t="s">
        <v>2115</v>
      </c>
      <c r="H191" s="52">
        <v>22</v>
      </c>
      <c r="I191" s="71">
        <v>6</v>
      </c>
      <c r="J191" s="51" t="s">
        <v>2100</v>
      </c>
      <c r="K191" s="53" t="s">
        <v>631</v>
      </c>
      <c r="L191" s="79" t="s">
        <v>373</v>
      </c>
      <c r="M191" s="79"/>
    </row>
    <row r="192" spans="1:13" ht="47.25">
      <c r="A192" s="51" t="s">
        <v>695</v>
      </c>
      <c r="B192" s="52" t="s">
        <v>696</v>
      </c>
      <c r="C192" s="51"/>
      <c r="D192" s="51" t="s">
        <v>688</v>
      </c>
      <c r="E192" s="65" t="s">
        <v>585</v>
      </c>
      <c r="F192" s="65"/>
      <c r="G192" s="51" t="s">
        <v>2099</v>
      </c>
      <c r="H192" s="52">
        <v>50</v>
      </c>
      <c r="I192" s="71">
        <v>10</v>
      </c>
      <c r="J192" s="51" t="s">
        <v>2100</v>
      </c>
      <c r="K192" s="53" t="s">
        <v>631</v>
      </c>
      <c r="L192" s="79" t="s">
        <v>373</v>
      </c>
      <c r="M192" s="79"/>
    </row>
    <row r="193" spans="1:13" s="54" customFormat="1" ht="189">
      <c r="A193" s="51" t="s">
        <v>383</v>
      </c>
      <c r="B193" s="52" t="s">
        <v>384</v>
      </c>
      <c r="C193" s="51"/>
      <c r="D193" s="51" t="s">
        <v>688</v>
      </c>
      <c r="E193" s="65" t="s">
        <v>360</v>
      </c>
      <c r="F193" s="65"/>
      <c r="G193" s="51" t="s">
        <v>2099</v>
      </c>
      <c r="H193" s="52">
        <v>500</v>
      </c>
      <c r="I193" s="71">
        <v>174</v>
      </c>
      <c r="J193" s="51" t="s">
        <v>2100</v>
      </c>
      <c r="K193" s="53" t="s">
        <v>631</v>
      </c>
      <c r="L193" s="60" t="s">
        <v>373</v>
      </c>
      <c r="M193" s="60"/>
    </row>
    <row r="194" spans="1:13" ht="63">
      <c r="A194" s="51" t="s">
        <v>690</v>
      </c>
      <c r="B194" s="52" t="s">
        <v>691</v>
      </c>
      <c r="C194" s="51" t="s">
        <v>207</v>
      </c>
      <c r="D194" s="51" t="s">
        <v>688</v>
      </c>
      <c r="E194" s="65" t="s">
        <v>586</v>
      </c>
      <c r="F194" s="65" t="s">
        <v>312</v>
      </c>
      <c r="G194" s="51" t="s">
        <v>2099</v>
      </c>
      <c r="H194" s="52">
        <v>50</v>
      </c>
      <c r="I194" s="71">
        <v>26</v>
      </c>
      <c r="J194" s="51" t="s">
        <v>2100</v>
      </c>
      <c r="K194" s="53" t="s">
        <v>631</v>
      </c>
      <c r="L194" s="62" t="s">
        <v>2098</v>
      </c>
      <c r="M194" s="62"/>
    </row>
    <row r="195" spans="1:13" ht="31.5">
      <c r="A195" s="51" t="s">
        <v>711</v>
      </c>
      <c r="B195" s="52" t="s">
        <v>712</v>
      </c>
      <c r="C195" s="51"/>
      <c r="D195" s="51" t="s">
        <v>688</v>
      </c>
      <c r="E195" s="65" t="s">
        <v>579</v>
      </c>
      <c r="F195" s="65" t="s">
        <v>391</v>
      </c>
      <c r="G195" s="51" t="s">
        <v>2099</v>
      </c>
      <c r="H195" s="52">
        <v>50</v>
      </c>
      <c r="I195" s="71">
        <v>10</v>
      </c>
      <c r="J195" s="51" t="s">
        <v>2100</v>
      </c>
      <c r="K195" s="53" t="s">
        <v>631</v>
      </c>
      <c r="L195" s="79" t="s">
        <v>2098</v>
      </c>
      <c r="M195" s="79"/>
    </row>
    <row r="196" spans="1:13" ht="110.25">
      <c r="A196" s="51" t="s">
        <v>715</v>
      </c>
      <c r="B196" s="52" t="s">
        <v>716</v>
      </c>
      <c r="C196" s="51"/>
      <c r="D196" s="51" t="s">
        <v>688</v>
      </c>
      <c r="E196" s="65" t="s">
        <v>587</v>
      </c>
      <c r="F196" s="65"/>
      <c r="G196" s="51" t="s">
        <v>2099</v>
      </c>
      <c r="H196" s="52">
        <v>2000</v>
      </c>
      <c r="I196" s="71">
        <v>250</v>
      </c>
      <c r="J196" s="51" t="s">
        <v>2100</v>
      </c>
      <c r="K196" s="53" t="s">
        <v>631</v>
      </c>
      <c r="L196" s="79" t="s">
        <v>2098</v>
      </c>
      <c r="M196" s="79"/>
    </row>
    <row r="197" spans="1:13" ht="78.75">
      <c r="A197" s="51" t="s">
        <v>697</v>
      </c>
      <c r="B197" s="52" t="s">
        <v>698</v>
      </c>
      <c r="C197" s="51"/>
      <c r="D197" s="51" t="s">
        <v>688</v>
      </c>
      <c r="E197" s="65" t="s">
        <v>588</v>
      </c>
      <c r="F197" s="65"/>
      <c r="G197" s="51" t="s">
        <v>2099</v>
      </c>
      <c r="H197" s="52">
        <v>1000</v>
      </c>
      <c r="I197" s="71">
        <v>500</v>
      </c>
      <c r="J197" s="51" t="s">
        <v>2100</v>
      </c>
      <c r="K197" s="53" t="s">
        <v>631</v>
      </c>
      <c r="L197" s="79" t="s">
        <v>2098</v>
      </c>
      <c r="M197" s="79"/>
    </row>
    <row r="198" spans="1:13" ht="393.75">
      <c r="A198" s="51" t="s">
        <v>706</v>
      </c>
      <c r="B198" s="52" t="s">
        <v>707</v>
      </c>
      <c r="C198" s="51"/>
      <c r="D198" s="51" t="s">
        <v>688</v>
      </c>
      <c r="E198" s="65" t="s">
        <v>466</v>
      </c>
      <c r="F198" s="65" t="s">
        <v>313</v>
      </c>
      <c r="G198" s="51" t="s">
        <v>2099</v>
      </c>
      <c r="H198" s="52">
        <v>100</v>
      </c>
      <c r="I198" s="71">
        <v>40</v>
      </c>
      <c r="J198" s="51" t="s">
        <v>2100</v>
      </c>
      <c r="K198" s="53" t="s">
        <v>631</v>
      </c>
      <c r="L198" s="79" t="s">
        <v>373</v>
      </c>
      <c r="M198" s="79"/>
    </row>
    <row r="199" spans="1:13" ht="63">
      <c r="A199" s="51" t="s">
        <v>708</v>
      </c>
      <c r="B199" s="52" t="s">
        <v>709</v>
      </c>
      <c r="C199" s="51"/>
      <c r="D199" s="51" t="s">
        <v>688</v>
      </c>
      <c r="E199" s="65" t="s">
        <v>589</v>
      </c>
      <c r="F199" s="65"/>
      <c r="G199" s="51" t="s">
        <v>2099</v>
      </c>
      <c r="H199" s="52">
        <v>500</v>
      </c>
      <c r="I199" s="71">
        <v>150</v>
      </c>
      <c r="J199" s="51" t="s">
        <v>2100</v>
      </c>
      <c r="K199" s="53" t="s">
        <v>631</v>
      </c>
      <c r="L199" s="79" t="s">
        <v>2098</v>
      </c>
      <c r="M199" s="79"/>
    </row>
    <row r="200" spans="1:13" ht="94.5">
      <c r="A200" s="51" t="s">
        <v>699</v>
      </c>
      <c r="B200" s="52" t="s">
        <v>700</v>
      </c>
      <c r="C200" s="51" t="s">
        <v>36</v>
      </c>
      <c r="D200" s="51" t="s">
        <v>688</v>
      </c>
      <c r="E200" s="65" t="s">
        <v>328</v>
      </c>
      <c r="F200" s="65"/>
      <c r="G200" s="51" t="s">
        <v>2099</v>
      </c>
      <c r="H200" s="52">
        <v>50</v>
      </c>
      <c r="I200" s="71">
        <v>3</v>
      </c>
      <c r="J200" s="51" t="s">
        <v>2100</v>
      </c>
      <c r="K200" s="53" t="s">
        <v>631</v>
      </c>
      <c r="L200" s="79" t="s">
        <v>373</v>
      </c>
      <c r="M200" s="79"/>
    </row>
    <row r="201" spans="1:13" ht="110.25">
      <c r="A201" s="51" t="s">
        <v>701</v>
      </c>
      <c r="B201" s="52" t="s">
        <v>702</v>
      </c>
      <c r="C201" s="51"/>
      <c r="D201" s="51" t="s">
        <v>688</v>
      </c>
      <c r="E201" s="65" t="s">
        <v>566</v>
      </c>
      <c r="F201" s="65"/>
      <c r="G201" s="51" t="s">
        <v>2099</v>
      </c>
      <c r="H201" s="52">
        <v>1000</v>
      </c>
      <c r="I201" s="71">
        <v>500</v>
      </c>
      <c r="J201" s="51" t="s">
        <v>2100</v>
      </c>
      <c r="K201" s="53" t="s">
        <v>631</v>
      </c>
      <c r="L201" s="79" t="s">
        <v>373</v>
      </c>
      <c r="M201" s="79"/>
    </row>
    <row r="202" spans="1:13" ht="47.25">
      <c r="A202" s="51" t="s">
        <v>2079</v>
      </c>
      <c r="B202" s="52" t="s">
        <v>622</v>
      </c>
      <c r="C202" s="51"/>
      <c r="D202" s="51" t="s">
        <v>688</v>
      </c>
      <c r="E202" s="65"/>
      <c r="F202" s="65" t="s">
        <v>461</v>
      </c>
      <c r="G202" s="51" t="s">
        <v>2115</v>
      </c>
      <c r="H202" s="52">
        <v>22</v>
      </c>
      <c r="I202" s="71">
        <v>6</v>
      </c>
      <c r="J202" s="51" t="s">
        <v>2116</v>
      </c>
      <c r="K202" s="53" t="s">
        <v>631</v>
      </c>
      <c r="L202" s="51" t="s">
        <v>2119</v>
      </c>
      <c r="M202" s="51" t="s">
        <v>2119</v>
      </c>
    </row>
    <row r="203" spans="1:13" ht="47.25">
      <c r="A203" s="51" t="s">
        <v>703</v>
      </c>
      <c r="B203" s="52" t="s">
        <v>704</v>
      </c>
      <c r="C203" s="51"/>
      <c r="D203" s="51" t="s">
        <v>688</v>
      </c>
      <c r="E203" s="65" t="s">
        <v>392</v>
      </c>
      <c r="F203" s="65"/>
      <c r="G203" s="51" t="s">
        <v>2099</v>
      </c>
      <c r="H203" s="52">
        <v>50</v>
      </c>
      <c r="I203" s="71">
        <v>10</v>
      </c>
      <c r="J203" s="51" t="s">
        <v>2100</v>
      </c>
      <c r="K203" s="53" t="s">
        <v>631</v>
      </c>
      <c r="L203" s="79" t="s">
        <v>373</v>
      </c>
      <c r="M203" s="79"/>
    </row>
    <row r="204" spans="1:13" ht="78.75">
      <c r="A204" s="51" t="s">
        <v>705</v>
      </c>
      <c r="B204" s="52" t="s">
        <v>438</v>
      </c>
      <c r="C204" s="51"/>
      <c r="D204" s="51" t="s">
        <v>688</v>
      </c>
      <c r="E204" s="65" t="s">
        <v>567</v>
      </c>
      <c r="F204" s="65"/>
      <c r="G204" s="51" t="s">
        <v>2099</v>
      </c>
      <c r="H204" s="52">
        <v>1000</v>
      </c>
      <c r="I204" s="71">
        <v>250</v>
      </c>
      <c r="J204" s="51" t="s">
        <v>2100</v>
      </c>
      <c r="K204" s="53" t="s">
        <v>631</v>
      </c>
      <c r="L204" s="79" t="s">
        <v>2098</v>
      </c>
      <c r="M204" s="79"/>
    </row>
    <row r="205" spans="1:13" ht="330.75">
      <c r="A205" s="51" t="s">
        <v>689</v>
      </c>
      <c r="B205" s="52" t="s">
        <v>439</v>
      </c>
      <c r="C205" s="51"/>
      <c r="D205" s="51" t="s">
        <v>688</v>
      </c>
      <c r="E205" s="65" t="s">
        <v>318</v>
      </c>
      <c r="F205" s="65" t="s">
        <v>331</v>
      </c>
      <c r="G205" s="51" t="s">
        <v>2099</v>
      </c>
      <c r="H205" s="52">
        <v>50</v>
      </c>
      <c r="I205" s="71">
        <v>40</v>
      </c>
      <c r="J205" s="51" t="s">
        <v>2100</v>
      </c>
      <c r="K205" s="53" t="s">
        <v>631</v>
      </c>
      <c r="L205" s="79" t="s">
        <v>373</v>
      </c>
      <c r="M205" s="79"/>
    </row>
    <row r="206" spans="1:13" ht="47.25">
      <c r="A206" s="51" t="s">
        <v>710</v>
      </c>
      <c r="B206" s="52" t="s">
        <v>440</v>
      </c>
      <c r="C206" s="51"/>
      <c r="D206" s="51" t="s">
        <v>688</v>
      </c>
      <c r="E206" s="65" t="s">
        <v>568</v>
      </c>
      <c r="F206" s="65" t="s">
        <v>605</v>
      </c>
      <c r="G206" s="51" t="s">
        <v>2099</v>
      </c>
      <c r="H206" s="52">
        <v>50</v>
      </c>
      <c r="I206" s="71">
        <v>10</v>
      </c>
      <c r="J206" s="51" t="s">
        <v>2100</v>
      </c>
      <c r="K206" s="53" t="s">
        <v>631</v>
      </c>
      <c r="L206" s="79" t="s">
        <v>373</v>
      </c>
      <c r="M206" s="79"/>
    </row>
    <row r="207" spans="1:13" ht="47.25">
      <c r="A207" s="51" t="s">
        <v>687</v>
      </c>
      <c r="B207" s="52" t="s">
        <v>731</v>
      </c>
      <c r="C207" s="51"/>
      <c r="D207" s="51" t="s">
        <v>688</v>
      </c>
      <c r="E207" s="65"/>
      <c r="F207" s="65" t="s">
        <v>853</v>
      </c>
      <c r="G207" s="51" t="s">
        <v>2115</v>
      </c>
      <c r="H207" s="52">
        <v>22</v>
      </c>
      <c r="I207" s="71">
        <v>5</v>
      </c>
      <c r="J207" s="51" t="s">
        <v>2116</v>
      </c>
      <c r="K207" s="53" t="s">
        <v>631</v>
      </c>
      <c r="L207" s="51" t="s">
        <v>2119</v>
      </c>
      <c r="M207" s="51" t="s">
        <v>2119</v>
      </c>
    </row>
    <row r="208" spans="1:13" ht="63">
      <c r="A208" s="51" t="s">
        <v>2006</v>
      </c>
      <c r="B208" s="52" t="s">
        <v>623</v>
      </c>
      <c r="C208" s="51"/>
      <c r="D208" s="53" t="s">
        <v>718</v>
      </c>
      <c r="E208" s="65"/>
      <c r="F208" s="65" t="s">
        <v>672</v>
      </c>
      <c r="G208" s="51" t="s">
        <v>2115</v>
      </c>
      <c r="H208" s="52">
        <v>22</v>
      </c>
      <c r="I208" s="71">
        <v>6</v>
      </c>
      <c r="J208" s="51" t="s">
        <v>2116</v>
      </c>
      <c r="K208" s="53" t="s">
        <v>631</v>
      </c>
      <c r="L208" s="51" t="s">
        <v>2119</v>
      </c>
      <c r="M208" s="51" t="s">
        <v>2119</v>
      </c>
    </row>
    <row r="209" spans="1:13" ht="63">
      <c r="A209" s="51" t="s">
        <v>717</v>
      </c>
      <c r="B209" s="52" t="s">
        <v>732</v>
      </c>
      <c r="C209" s="51"/>
      <c r="D209" s="53" t="s">
        <v>718</v>
      </c>
      <c r="E209" s="65"/>
      <c r="F209" s="65" t="s">
        <v>853</v>
      </c>
      <c r="G209" s="51" t="s">
        <v>2115</v>
      </c>
      <c r="H209" s="52">
        <v>22</v>
      </c>
      <c r="I209" s="71">
        <v>6</v>
      </c>
      <c r="J209" s="51" t="s">
        <v>2116</v>
      </c>
      <c r="K209" s="53" t="s">
        <v>631</v>
      </c>
      <c r="L209" s="51" t="s">
        <v>2119</v>
      </c>
      <c r="M209" s="51" t="s">
        <v>2119</v>
      </c>
    </row>
    <row r="210" spans="1:13" ht="63">
      <c r="A210" s="51" t="s">
        <v>687</v>
      </c>
      <c r="B210" s="52" t="s">
        <v>623</v>
      </c>
      <c r="C210" s="51"/>
      <c r="D210" s="53" t="s">
        <v>718</v>
      </c>
      <c r="E210" s="65"/>
      <c r="F210" s="65" t="s">
        <v>673</v>
      </c>
      <c r="G210" s="51" t="s">
        <v>2115</v>
      </c>
      <c r="H210" s="52">
        <v>22</v>
      </c>
      <c r="I210" s="71">
        <v>5</v>
      </c>
      <c r="J210" s="51" t="s">
        <v>2116</v>
      </c>
      <c r="K210" s="53" t="s">
        <v>631</v>
      </c>
      <c r="L210" s="51" t="s">
        <v>2119</v>
      </c>
      <c r="M210" s="51" t="s">
        <v>2119</v>
      </c>
    </row>
    <row r="211" spans="1:13" ht="204.75">
      <c r="A211" s="51" t="s">
        <v>750</v>
      </c>
      <c r="B211" s="52" t="s">
        <v>682</v>
      </c>
      <c r="C211" s="51" t="s">
        <v>175</v>
      </c>
      <c r="D211" s="53" t="s">
        <v>674</v>
      </c>
      <c r="E211" s="65" t="s">
        <v>569</v>
      </c>
      <c r="F211" s="65"/>
      <c r="G211" s="51" t="s">
        <v>2099</v>
      </c>
      <c r="H211" s="52">
        <v>50</v>
      </c>
      <c r="I211" s="71">
        <v>34</v>
      </c>
      <c r="J211" s="51" t="s">
        <v>2100</v>
      </c>
      <c r="K211" s="53" t="s">
        <v>631</v>
      </c>
      <c r="L211" s="79" t="s">
        <v>2103</v>
      </c>
      <c r="M211" s="79"/>
    </row>
    <row r="212" spans="1:13" ht="47.25">
      <c r="A212" s="51" t="s">
        <v>677</v>
      </c>
      <c r="B212" s="52" t="s">
        <v>678</v>
      </c>
      <c r="C212" s="51"/>
      <c r="D212" s="53" t="s">
        <v>674</v>
      </c>
      <c r="E212" s="65" t="s">
        <v>570</v>
      </c>
      <c r="F212" s="65"/>
      <c r="G212" s="51" t="s">
        <v>2099</v>
      </c>
      <c r="H212" s="52">
        <v>2000</v>
      </c>
      <c r="I212" s="71">
        <v>999</v>
      </c>
      <c r="J212" s="51" t="s">
        <v>2100</v>
      </c>
      <c r="K212" s="53" t="s">
        <v>631</v>
      </c>
      <c r="L212" s="79" t="s">
        <v>2098</v>
      </c>
      <c r="M212" s="79"/>
    </row>
    <row r="213" spans="1:13" ht="110.25">
      <c r="A213" s="51" t="s">
        <v>748</v>
      </c>
      <c r="B213" s="52" t="s">
        <v>681</v>
      </c>
      <c r="C213" s="51" t="s">
        <v>748</v>
      </c>
      <c r="D213" s="53" t="s">
        <v>674</v>
      </c>
      <c r="E213" s="65" t="s">
        <v>319</v>
      </c>
      <c r="F213" s="65"/>
      <c r="G213" s="51" t="s">
        <v>2099</v>
      </c>
      <c r="H213" s="52">
        <v>50</v>
      </c>
      <c r="I213" s="71">
        <v>18</v>
      </c>
      <c r="J213" s="51" t="s">
        <v>2100</v>
      </c>
      <c r="K213" s="53" t="s">
        <v>631</v>
      </c>
      <c r="L213" s="79" t="s">
        <v>2103</v>
      </c>
      <c r="M213" s="79"/>
    </row>
    <row r="214" spans="1:13" ht="47.25">
      <c r="A214" s="51" t="s">
        <v>2079</v>
      </c>
      <c r="B214" s="52" t="s">
        <v>624</v>
      </c>
      <c r="C214" s="51"/>
      <c r="D214" s="53" t="s">
        <v>674</v>
      </c>
      <c r="E214" s="65"/>
      <c r="F214" s="65" t="s">
        <v>460</v>
      </c>
      <c r="G214" s="51" t="s">
        <v>2115</v>
      </c>
      <c r="H214" s="52">
        <v>22</v>
      </c>
      <c r="I214" s="71">
        <v>6</v>
      </c>
      <c r="J214" s="51" t="s">
        <v>2116</v>
      </c>
      <c r="K214" s="53" t="s">
        <v>631</v>
      </c>
      <c r="L214" s="51" t="s">
        <v>2119</v>
      </c>
      <c r="M214" s="51" t="s">
        <v>2119</v>
      </c>
    </row>
    <row r="215" spans="1:13" ht="47.25">
      <c r="A215" s="51" t="s">
        <v>809</v>
      </c>
      <c r="B215" s="52" t="s">
        <v>729</v>
      </c>
      <c r="C215" s="51"/>
      <c r="D215" s="53" t="s">
        <v>674</v>
      </c>
      <c r="E215" s="65"/>
      <c r="F215" s="65" t="s">
        <v>853</v>
      </c>
      <c r="G215" s="51" t="s">
        <v>2115</v>
      </c>
      <c r="H215" s="52">
        <v>22</v>
      </c>
      <c r="I215" s="71">
        <v>6</v>
      </c>
      <c r="J215" s="51" t="s">
        <v>2116</v>
      </c>
      <c r="K215" s="53" t="s">
        <v>631</v>
      </c>
      <c r="L215" s="51" t="s">
        <v>2119</v>
      </c>
      <c r="M215" s="51" t="s">
        <v>2119</v>
      </c>
    </row>
    <row r="216" spans="1:13" ht="63">
      <c r="A216" s="51" t="s">
        <v>675</v>
      </c>
      <c r="B216" s="52" t="s">
        <v>676</v>
      </c>
      <c r="C216" s="51"/>
      <c r="D216" s="53" t="s">
        <v>674</v>
      </c>
      <c r="E216" s="65" t="s">
        <v>571</v>
      </c>
      <c r="F216" s="65" t="s">
        <v>393</v>
      </c>
      <c r="G216" s="51" t="s">
        <v>2099</v>
      </c>
      <c r="H216" s="52">
        <v>300</v>
      </c>
      <c r="I216" s="71">
        <v>255</v>
      </c>
      <c r="J216" s="51" t="s">
        <v>2100</v>
      </c>
      <c r="K216" s="53" t="s">
        <v>631</v>
      </c>
      <c r="L216" s="79" t="s">
        <v>2103</v>
      </c>
      <c r="M216" s="79"/>
    </row>
    <row r="217" spans="1:13" ht="47.25">
      <c r="A217" s="51" t="s">
        <v>679</v>
      </c>
      <c r="B217" s="52" t="s">
        <v>680</v>
      </c>
      <c r="C217" s="51"/>
      <c r="D217" s="53" t="s">
        <v>674</v>
      </c>
      <c r="E217" s="65" t="s">
        <v>583</v>
      </c>
      <c r="F217" s="65"/>
      <c r="G217" s="51" t="s">
        <v>2099</v>
      </c>
      <c r="H217" s="52">
        <v>50</v>
      </c>
      <c r="I217" s="71">
        <v>40</v>
      </c>
      <c r="J217" s="51" t="s">
        <v>2100</v>
      </c>
      <c r="K217" s="53" t="s">
        <v>631</v>
      </c>
      <c r="L217" s="79" t="s">
        <v>2103</v>
      </c>
      <c r="M217" s="79"/>
    </row>
    <row r="218" spans="1:13" ht="63">
      <c r="A218" s="51" t="s">
        <v>2006</v>
      </c>
      <c r="B218" s="52" t="s">
        <v>625</v>
      </c>
      <c r="C218" s="51"/>
      <c r="D218" s="53" t="s">
        <v>684</v>
      </c>
      <c r="E218" s="65"/>
      <c r="F218" s="65" t="s">
        <v>612</v>
      </c>
      <c r="G218" s="51" t="s">
        <v>2115</v>
      </c>
      <c r="H218" s="52">
        <v>22</v>
      </c>
      <c r="I218" s="71">
        <v>6</v>
      </c>
      <c r="J218" s="51" t="s">
        <v>2116</v>
      </c>
      <c r="K218" s="53" t="s">
        <v>631</v>
      </c>
      <c r="L218" s="51" t="s">
        <v>2119</v>
      </c>
      <c r="M218" s="51" t="s">
        <v>2119</v>
      </c>
    </row>
    <row r="219" spans="1:13" ht="110.25">
      <c r="A219" s="51" t="s">
        <v>754</v>
      </c>
      <c r="B219" s="52" t="s">
        <v>685</v>
      </c>
      <c r="C219" s="51"/>
      <c r="D219" s="53" t="s">
        <v>684</v>
      </c>
      <c r="E219" s="65" t="s">
        <v>572</v>
      </c>
      <c r="F219" s="65"/>
      <c r="G219" s="51" t="s">
        <v>2099</v>
      </c>
      <c r="H219" s="52">
        <v>300</v>
      </c>
      <c r="I219" s="53">
        <v>50</v>
      </c>
      <c r="J219" s="51" t="s">
        <v>2100</v>
      </c>
      <c r="K219" s="53" t="s">
        <v>631</v>
      </c>
      <c r="L219" s="79" t="s">
        <v>2103</v>
      </c>
      <c r="M219" s="79"/>
    </row>
    <row r="220" spans="1:13" ht="63">
      <c r="A220" s="51" t="s">
        <v>759</v>
      </c>
      <c r="B220" s="52" t="s">
        <v>760</v>
      </c>
      <c r="C220" s="51"/>
      <c r="D220" s="53" t="s">
        <v>684</v>
      </c>
      <c r="E220" s="65" t="s">
        <v>596</v>
      </c>
      <c r="F220" s="65" t="s">
        <v>389</v>
      </c>
      <c r="G220" s="51" t="s">
        <v>2099</v>
      </c>
      <c r="H220" s="52">
        <v>50</v>
      </c>
      <c r="I220" s="53">
        <v>15</v>
      </c>
      <c r="J220" s="51" t="s">
        <v>2100</v>
      </c>
      <c r="K220" s="53" t="s">
        <v>631</v>
      </c>
      <c r="L220" s="51" t="s">
        <v>2119</v>
      </c>
      <c r="M220" s="51" t="s">
        <v>2119</v>
      </c>
    </row>
    <row r="221" spans="1:13" ht="63">
      <c r="A221" s="51" t="s">
        <v>683</v>
      </c>
      <c r="B221" s="52" t="s">
        <v>730</v>
      </c>
      <c r="C221" s="51"/>
      <c r="D221" s="53" t="s">
        <v>684</v>
      </c>
      <c r="E221" s="65"/>
      <c r="F221" s="65" t="s">
        <v>853</v>
      </c>
      <c r="G221" s="51" t="s">
        <v>2115</v>
      </c>
      <c r="H221" s="52">
        <v>22</v>
      </c>
      <c r="I221" s="53">
        <v>6</v>
      </c>
      <c r="J221" s="51" t="s">
        <v>2116</v>
      </c>
      <c r="K221" s="53" t="s">
        <v>631</v>
      </c>
      <c r="L221" s="51" t="s">
        <v>2119</v>
      </c>
      <c r="M221" s="51" t="s">
        <v>2119</v>
      </c>
    </row>
    <row r="222" spans="1:13" ht="63">
      <c r="A222" s="51" t="s">
        <v>809</v>
      </c>
      <c r="B222" s="52" t="s">
        <v>625</v>
      </c>
      <c r="C222" s="51"/>
      <c r="D222" s="53" t="s">
        <v>684</v>
      </c>
      <c r="E222" s="65"/>
      <c r="F222" s="65" t="s">
        <v>611</v>
      </c>
      <c r="G222" s="51" t="s">
        <v>2115</v>
      </c>
      <c r="H222" s="52">
        <v>22</v>
      </c>
      <c r="I222" s="71">
        <v>6</v>
      </c>
      <c r="J222" s="51" t="s">
        <v>2116</v>
      </c>
      <c r="K222" s="53" t="s">
        <v>631</v>
      </c>
      <c r="L222" s="51" t="s">
        <v>2119</v>
      </c>
      <c r="M222" s="51" t="s">
        <v>2119</v>
      </c>
    </row>
    <row r="223" spans="1:13" ht="63">
      <c r="A223" s="51" t="s">
        <v>686</v>
      </c>
      <c r="B223" s="52" t="s">
        <v>441</v>
      </c>
      <c r="C223" s="51"/>
      <c r="D223" s="51" t="s">
        <v>684</v>
      </c>
      <c r="E223" s="65" t="s">
        <v>388</v>
      </c>
      <c r="F223" s="65" t="s">
        <v>394</v>
      </c>
      <c r="G223" s="51" t="s">
        <v>2099</v>
      </c>
      <c r="H223" s="52">
        <v>50</v>
      </c>
      <c r="I223" s="71">
        <v>11</v>
      </c>
      <c r="J223" s="51" t="s">
        <v>2100</v>
      </c>
      <c r="K223" s="53" t="s">
        <v>631</v>
      </c>
      <c r="L223" s="83" t="s">
        <v>373</v>
      </c>
      <c r="M223" s="53"/>
    </row>
    <row r="224" spans="1:13" ht="63">
      <c r="A224" s="51" t="s">
        <v>757</v>
      </c>
      <c r="B224" s="52" t="s">
        <v>758</v>
      </c>
      <c r="C224" s="51"/>
      <c r="D224" s="51" t="s">
        <v>684</v>
      </c>
      <c r="E224" s="65" t="s">
        <v>596</v>
      </c>
      <c r="F224" s="65" t="s">
        <v>605</v>
      </c>
      <c r="G224" s="51" t="s">
        <v>2099</v>
      </c>
      <c r="H224" s="52">
        <v>50</v>
      </c>
      <c r="I224" s="71">
        <v>12</v>
      </c>
      <c r="J224" s="51" t="s">
        <v>2100</v>
      </c>
      <c r="K224" s="53" t="s">
        <v>631</v>
      </c>
      <c r="L224" s="83" t="s">
        <v>373</v>
      </c>
      <c r="M224" s="53"/>
    </row>
    <row r="225" spans="1:13" ht="63">
      <c r="A225" s="51" t="s">
        <v>761</v>
      </c>
      <c r="B225" s="52" t="s">
        <v>762</v>
      </c>
      <c r="C225" s="51"/>
      <c r="D225" s="53" t="s">
        <v>684</v>
      </c>
      <c r="E225" s="65" t="s">
        <v>596</v>
      </c>
      <c r="F225" s="65" t="s">
        <v>390</v>
      </c>
      <c r="G225" s="51" t="s">
        <v>2099</v>
      </c>
      <c r="H225" s="52">
        <v>50</v>
      </c>
      <c r="I225" s="71">
        <v>15</v>
      </c>
      <c r="J225" s="51" t="s">
        <v>2100</v>
      </c>
      <c r="K225" s="53" t="s">
        <v>631</v>
      </c>
      <c r="L225" s="51" t="s">
        <v>2119</v>
      </c>
      <c r="M225" s="51" t="s">
        <v>2119</v>
      </c>
    </row>
    <row r="226" spans="1:13" ht="141.75">
      <c r="A226" s="51" t="s">
        <v>2117</v>
      </c>
      <c r="B226" s="52" t="s">
        <v>635</v>
      </c>
      <c r="C226" s="51"/>
      <c r="D226" s="53" t="s">
        <v>799</v>
      </c>
      <c r="E226" s="65"/>
      <c r="F226" s="65" t="s">
        <v>608</v>
      </c>
      <c r="G226" s="51" t="s">
        <v>2099</v>
      </c>
      <c r="H226" s="52">
        <v>50</v>
      </c>
      <c r="I226" s="71">
        <v>11</v>
      </c>
      <c r="J226" s="51" t="s">
        <v>2100</v>
      </c>
      <c r="K226" s="53" t="s">
        <v>631</v>
      </c>
      <c r="L226" s="51" t="s">
        <v>2119</v>
      </c>
      <c r="M226" s="51" t="s">
        <v>2119</v>
      </c>
    </row>
    <row r="227" spans="1:13" ht="63">
      <c r="A227" s="55" t="s">
        <v>803</v>
      </c>
      <c r="B227" s="52" t="s">
        <v>804</v>
      </c>
      <c r="C227" s="55"/>
      <c r="D227" s="52" t="s">
        <v>799</v>
      </c>
      <c r="E227" s="65" t="s">
        <v>320</v>
      </c>
      <c r="F227" s="65"/>
      <c r="G227" s="51" t="s">
        <v>2099</v>
      </c>
      <c r="H227" s="52">
        <v>2000</v>
      </c>
      <c r="I227" s="71">
        <v>999</v>
      </c>
      <c r="J227" s="51" t="s">
        <v>2100</v>
      </c>
      <c r="K227" s="53" t="s">
        <v>631</v>
      </c>
      <c r="L227" s="79" t="s">
        <v>2098</v>
      </c>
      <c r="M227" s="79"/>
    </row>
    <row r="228" spans="1:13" ht="47.25">
      <c r="A228" s="51" t="s">
        <v>2079</v>
      </c>
      <c r="B228" s="52" t="s">
        <v>728</v>
      </c>
      <c r="C228" s="51"/>
      <c r="D228" s="53" t="s">
        <v>799</v>
      </c>
      <c r="E228" s="65"/>
      <c r="F228" s="65" t="s">
        <v>853</v>
      </c>
      <c r="G228" s="51" t="s">
        <v>2115</v>
      </c>
      <c r="H228" s="52">
        <v>22</v>
      </c>
      <c r="I228" s="71">
        <v>6</v>
      </c>
      <c r="J228" s="51" t="s">
        <v>2116</v>
      </c>
      <c r="K228" s="53" t="s">
        <v>631</v>
      </c>
      <c r="L228" s="51" t="s">
        <v>2119</v>
      </c>
      <c r="M228" s="51" t="s">
        <v>2119</v>
      </c>
    </row>
    <row r="229" spans="1:13" ht="63">
      <c r="A229" s="53" t="s">
        <v>802</v>
      </c>
      <c r="B229" s="52" t="s">
        <v>676</v>
      </c>
      <c r="C229" s="51"/>
      <c r="D229" s="53" t="s">
        <v>799</v>
      </c>
      <c r="E229" s="65" t="s">
        <v>321</v>
      </c>
      <c r="F229" s="67" t="s">
        <v>344</v>
      </c>
      <c r="G229" s="51" t="s">
        <v>2099</v>
      </c>
      <c r="H229" s="52">
        <v>300</v>
      </c>
      <c r="I229" s="71">
        <v>255</v>
      </c>
      <c r="J229" s="51" t="s">
        <v>2100</v>
      </c>
      <c r="K229" s="53" t="s">
        <v>631</v>
      </c>
      <c r="L229" s="79" t="s">
        <v>2103</v>
      </c>
      <c r="M229" s="79"/>
    </row>
    <row r="230" spans="1:13" ht="283.5">
      <c r="A230" s="52" t="s">
        <v>800</v>
      </c>
      <c r="B230" s="52" t="s">
        <v>801</v>
      </c>
      <c r="C230" s="55" t="s">
        <v>201</v>
      </c>
      <c r="D230" s="52" t="s">
        <v>799</v>
      </c>
      <c r="E230" s="65" t="s">
        <v>327</v>
      </c>
      <c r="F230" s="65" t="s">
        <v>483</v>
      </c>
      <c r="G230" s="53" t="s">
        <v>2099</v>
      </c>
      <c r="H230" s="52">
        <v>50</v>
      </c>
      <c r="I230" s="71">
        <v>19</v>
      </c>
      <c r="J230" s="53" t="s">
        <v>2100</v>
      </c>
      <c r="K230" s="53" t="s">
        <v>631</v>
      </c>
      <c r="L230" s="79" t="s">
        <v>2103</v>
      </c>
      <c r="M230" s="79"/>
    </row>
    <row r="231" spans="1:13" ht="157.5">
      <c r="A231" s="51" t="s">
        <v>805</v>
      </c>
      <c r="B231" s="52" t="s">
        <v>806</v>
      </c>
      <c r="C231" s="51"/>
      <c r="D231" s="53" t="s">
        <v>799</v>
      </c>
      <c r="E231" s="65" t="s">
        <v>573</v>
      </c>
      <c r="F231" s="65"/>
      <c r="G231" s="51" t="s">
        <v>2099</v>
      </c>
      <c r="H231" s="52">
        <v>500</v>
      </c>
      <c r="I231" s="71">
        <v>350</v>
      </c>
      <c r="J231" s="51" t="s">
        <v>2100</v>
      </c>
      <c r="K231" s="53" t="s">
        <v>631</v>
      </c>
      <c r="L231" s="79" t="s">
        <v>2098</v>
      </c>
      <c r="M231" s="79"/>
    </row>
    <row r="232" spans="1:13" ht="204.75">
      <c r="A232" s="51" t="s">
        <v>807</v>
      </c>
      <c r="B232" s="52" t="s">
        <v>808</v>
      </c>
      <c r="C232" s="51"/>
      <c r="D232" s="53" t="s">
        <v>799</v>
      </c>
      <c r="E232" s="65" t="s">
        <v>574</v>
      </c>
      <c r="F232" s="65" t="s">
        <v>332</v>
      </c>
      <c r="G232" s="51" t="s">
        <v>2099</v>
      </c>
      <c r="H232" s="52">
        <v>50</v>
      </c>
      <c r="I232" s="71">
        <v>7</v>
      </c>
      <c r="J232" s="51" t="s">
        <v>2100</v>
      </c>
      <c r="K232" s="53" t="s">
        <v>631</v>
      </c>
      <c r="L232" s="79" t="s">
        <v>2098</v>
      </c>
      <c r="M232" s="79"/>
    </row>
    <row r="233" spans="1:13" ht="63">
      <c r="A233" s="51" t="s">
        <v>2081</v>
      </c>
      <c r="B233" s="52" t="s">
        <v>1328</v>
      </c>
      <c r="C233" s="51" t="s">
        <v>2081</v>
      </c>
      <c r="D233" s="53" t="s">
        <v>799</v>
      </c>
      <c r="E233" s="65" t="s">
        <v>575</v>
      </c>
      <c r="F233" s="65"/>
      <c r="G233" s="51" t="s">
        <v>2099</v>
      </c>
      <c r="H233" s="52">
        <v>50</v>
      </c>
      <c r="I233" s="71">
        <v>3</v>
      </c>
      <c r="J233" s="51" t="s">
        <v>2100</v>
      </c>
      <c r="K233" s="53" t="s">
        <v>631</v>
      </c>
      <c r="L233" s="83" t="s">
        <v>2098</v>
      </c>
      <c r="M233" s="79" t="s">
        <v>365</v>
      </c>
    </row>
    <row r="234" spans="1:13" ht="63">
      <c r="A234" s="55" t="s">
        <v>2083</v>
      </c>
      <c r="B234" s="52" t="s">
        <v>1333</v>
      </c>
      <c r="C234" s="55"/>
      <c r="D234" s="52" t="s">
        <v>799</v>
      </c>
      <c r="E234" s="65" t="s">
        <v>484</v>
      </c>
      <c r="F234" s="65"/>
      <c r="G234" s="51" t="s">
        <v>2099</v>
      </c>
      <c r="H234" s="52">
        <v>300</v>
      </c>
      <c r="I234" s="71">
        <v>255</v>
      </c>
      <c r="J234" s="51" t="s">
        <v>2100</v>
      </c>
      <c r="K234" s="53" t="s">
        <v>631</v>
      </c>
      <c r="L234" s="79" t="s">
        <v>2103</v>
      </c>
      <c r="M234" s="79"/>
    </row>
    <row r="235" spans="1:13" ht="47.25">
      <c r="A235" s="53" t="s">
        <v>860</v>
      </c>
      <c r="B235" s="52" t="s">
        <v>721</v>
      </c>
      <c r="C235" s="53"/>
      <c r="D235" s="51" t="s">
        <v>861</v>
      </c>
      <c r="E235" s="65"/>
      <c r="F235" s="65" t="s">
        <v>853</v>
      </c>
      <c r="G235" s="51" t="s">
        <v>2115</v>
      </c>
      <c r="H235" s="52">
        <v>22</v>
      </c>
      <c r="I235" s="71">
        <v>6</v>
      </c>
      <c r="J235" s="51" t="s">
        <v>2116</v>
      </c>
      <c r="K235" s="53" t="s">
        <v>631</v>
      </c>
      <c r="L235" s="51" t="s">
        <v>2119</v>
      </c>
      <c r="M235" s="51" t="s">
        <v>2119</v>
      </c>
    </row>
    <row r="236" spans="1:13" ht="346.5">
      <c r="A236" s="53" t="s">
        <v>863</v>
      </c>
      <c r="B236" s="52" t="s">
        <v>864</v>
      </c>
      <c r="C236" s="51"/>
      <c r="D236" s="51" t="s">
        <v>861</v>
      </c>
      <c r="E236" s="65" t="s">
        <v>333</v>
      </c>
      <c r="F236" s="65" t="s">
        <v>343</v>
      </c>
      <c r="G236" s="51" t="s">
        <v>2099</v>
      </c>
      <c r="H236" s="52">
        <v>300</v>
      </c>
      <c r="I236" s="71">
        <v>40</v>
      </c>
      <c r="J236" s="51" t="s">
        <v>2100</v>
      </c>
      <c r="K236" s="53" t="s">
        <v>631</v>
      </c>
      <c r="L236" s="79" t="s">
        <v>373</v>
      </c>
      <c r="M236" s="79"/>
    </row>
    <row r="237" spans="1:13" ht="173.25">
      <c r="A237" s="53" t="s">
        <v>862</v>
      </c>
      <c r="B237" s="52" t="s">
        <v>442</v>
      </c>
      <c r="C237" s="51" t="s">
        <v>862</v>
      </c>
      <c r="D237" s="51" t="s">
        <v>861</v>
      </c>
      <c r="E237" s="65" t="s">
        <v>2119</v>
      </c>
      <c r="F237" s="65" t="s">
        <v>334</v>
      </c>
      <c r="G237" s="51" t="s">
        <v>2099</v>
      </c>
      <c r="H237" s="52">
        <v>50</v>
      </c>
      <c r="I237" s="71">
        <v>20</v>
      </c>
      <c r="J237" s="51" t="s">
        <v>2100</v>
      </c>
      <c r="K237" s="53" t="s">
        <v>631</v>
      </c>
      <c r="L237" s="79" t="s">
        <v>2103</v>
      </c>
      <c r="M237" s="79"/>
    </row>
    <row r="238" spans="1:13" ht="47.25">
      <c r="A238" s="53" t="s">
        <v>851</v>
      </c>
      <c r="B238" s="52" t="s">
        <v>626</v>
      </c>
      <c r="C238" s="53"/>
      <c r="D238" s="51" t="s">
        <v>861</v>
      </c>
      <c r="E238" s="65"/>
      <c r="F238" s="65" t="s">
        <v>613</v>
      </c>
      <c r="G238" s="51" t="s">
        <v>2115</v>
      </c>
      <c r="H238" s="52">
        <v>22</v>
      </c>
      <c r="I238" s="71">
        <v>5</v>
      </c>
      <c r="J238" s="51" t="s">
        <v>2116</v>
      </c>
      <c r="K238" s="53" t="s">
        <v>631</v>
      </c>
      <c r="L238" s="51" t="s">
        <v>2119</v>
      </c>
      <c r="M238" s="51" t="s">
        <v>2119</v>
      </c>
    </row>
    <row r="239" spans="1:13" ht="47.25">
      <c r="A239" s="53" t="s">
        <v>2006</v>
      </c>
      <c r="B239" s="52" t="s">
        <v>627</v>
      </c>
      <c r="C239" s="53"/>
      <c r="D239" s="51" t="s">
        <v>737</v>
      </c>
      <c r="E239" s="65"/>
      <c r="F239" s="65" t="s">
        <v>614</v>
      </c>
      <c r="G239" s="51" t="s">
        <v>2115</v>
      </c>
      <c r="H239" s="52">
        <v>22</v>
      </c>
      <c r="I239" s="71">
        <v>6</v>
      </c>
      <c r="J239" s="51" t="s">
        <v>2116</v>
      </c>
      <c r="K239" s="53" t="s">
        <v>631</v>
      </c>
      <c r="L239" s="51" t="s">
        <v>2119</v>
      </c>
      <c r="M239" s="51" t="s">
        <v>2119</v>
      </c>
    </row>
    <row r="240" spans="1:13" ht="47.25">
      <c r="A240" s="53" t="s">
        <v>736</v>
      </c>
      <c r="B240" s="52" t="s">
        <v>720</v>
      </c>
      <c r="C240" s="53"/>
      <c r="D240" s="51" t="s">
        <v>737</v>
      </c>
      <c r="E240" s="65"/>
      <c r="F240" s="65" t="s">
        <v>853</v>
      </c>
      <c r="G240" s="51" t="s">
        <v>2115</v>
      </c>
      <c r="H240" s="52">
        <v>22</v>
      </c>
      <c r="I240" s="71">
        <v>6</v>
      </c>
      <c r="J240" s="51" t="s">
        <v>2116</v>
      </c>
      <c r="K240" s="53" t="s">
        <v>631</v>
      </c>
      <c r="L240" s="51" t="s">
        <v>2119</v>
      </c>
      <c r="M240" s="51" t="s">
        <v>2119</v>
      </c>
    </row>
    <row r="241" spans="1:13" ht="47.25">
      <c r="A241" s="53" t="s">
        <v>860</v>
      </c>
      <c r="B241" s="52" t="s">
        <v>627</v>
      </c>
      <c r="C241" s="53"/>
      <c r="D241" s="51" t="s">
        <v>737</v>
      </c>
      <c r="E241" s="65"/>
      <c r="F241" s="65" t="s">
        <v>615</v>
      </c>
      <c r="G241" s="51" t="s">
        <v>2115</v>
      </c>
      <c r="H241" s="52">
        <v>22</v>
      </c>
      <c r="I241" s="71">
        <v>6</v>
      </c>
      <c r="J241" s="51" t="s">
        <v>2116</v>
      </c>
      <c r="K241" s="53" t="s">
        <v>631</v>
      </c>
      <c r="L241" s="51" t="s">
        <v>2119</v>
      </c>
      <c r="M241" s="51" t="s">
        <v>2119</v>
      </c>
    </row>
    <row r="242" spans="1:13" ht="47.25">
      <c r="A242" s="53" t="s">
        <v>738</v>
      </c>
      <c r="B242" s="52" t="s">
        <v>739</v>
      </c>
      <c r="C242" s="53"/>
      <c r="D242" s="51" t="s">
        <v>737</v>
      </c>
      <c r="E242" s="65" t="s">
        <v>576</v>
      </c>
      <c r="F242" s="65" t="s">
        <v>605</v>
      </c>
      <c r="G242" s="51" t="s">
        <v>2099</v>
      </c>
      <c r="H242" s="52">
        <v>20</v>
      </c>
      <c r="I242" s="71">
        <v>8</v>
      </c>
      <c r="J242" s="51" t="s">
        <v>2100</v>
      </c>
      <c r="K242" s="53" t="s">
        <v>631</v>
      </c>
      <c r="L242" s="79" t="s">
        <v>373</v>
      </c>
      <c r="M242" s="79"/>
    </row>
    <row r="243" spans="1:13" ht="47.25">
      <c r="A243" s="53" t="s">
        <v>740</v>
      </c>
      <c r="B243" s="52" t="s">
        <v>741</v>
      </c>
      <c r="C243" s="53"/>
      <c r="D243" s="51" t="s">
        <v>737</v>
      </c>
      <c r="E243" s="65" t="s">
        <v>559</v>
      </c>
      <c r="F243" s="65"/>
      <c r="G243" s="51" t="s">
        <v>2099</v>
      </c>
      <c r="H243" s="52">
        <v>1000</v>
      </c>
      <c r="I243" s="71">
        <v>100</v>
      </c>
      <c r="J243" s="51" t="s">
        <v>2100</v>
      </c>
      <c r="K243" s="53" t="s">
        <v>631</v>
      </c>
      <c r="L243" s="79" t="s">
        <v>2098</v>
      </c>
      <c r="M243" s="79"/>
    </row>
    <row r="244" spans="1:13" ht="141.75">
      <c r="A244" s="51" t="s">
        <v>2117</v>
      </c>
      <c r="B244" s="52" t="s">
        <v>636</v>
      </c>
      <c r="C244" s="51"/>
      <c r="D244" s="51" t="s">
        <v>852</v>
      </c>
      <c r="E244" s="65" t="s">
        <v>2119</v>
      </c>
      <c r="F244" s="65" t="s">
        <v>609</v>
      </c>
      <c r="G244" s="51" t="s">
        <v>2099</v>
      </c>
      <c r="H244" s="52">
        <v>50</v>
      </c>
      <c r="I244" s="71">
        <v>11</v>
      </c>
      <c r="J244" s="51" t="s">
        <v>2100</v>
      </c>
      <c r="K244" s="53" t="s">
        <v>631</v>
      </c>
      <c r="L244" s="51" t="s">
        <v>2119</v>
      </c>
      <c r="M244" s="51" t="s">
        <v>2119</v>
      </c>
    </row>
    <row r="245" spans="1:13" ht="47.25">
      <c r="A245" s="53" t="s">
        <v>851</v>
      </c>
      <c r="B245" s="52" t="s">
        <v>719</v>
      </c>
      <c r="C245" s="51"/>
      <c r="D245" s="51" t="s">
        <v>852</v>
      </c>
      <c r="E245" s="65"/>
      <c r="F245" s="65" t="s">
        <v>853</v>
      </c>
      <c r="G245" s="51" t="s">
        <v>2115</v>
      </c>
      <c r="H245" s="52">
        <v>22</v>
      </c>
      <c r="I245" s="71">
        <v>5</v>
      </c>
      <c r="J245" s="51" t="s">
        <v>2116</v>
      </c>
      <c r="K245" s="53" t="s">
        <v>631</v>
      </c>
      <c r="L245" s="51" t="s">
        <v>2119</v>
      </c>
      <c r="M245" s="51" t="s">
        <v>2119</v>
      </c>
    </row>
    <row r="246" spans="1:13" ht="141.75">
      <c r="A246" s="53" t="s">
        <v>854</v>
      </c>
      <c r="B246" s="52" t="s">
        <v>855</v>
      </c>
      <c r="C246" s="53"/>
      <c r="D246" s="51" t="s">
        <v>852</v>
      </c>
      <c r="E246" s="65" t="s">
        <v>560</v>
      </c>
      <c r="F246" s="65"/>
      <c r="G246" s="51" t="s">
        <v>2099</v>
      </c>
      <c r="H246" s="52">
        <v>300</v>
      </c>
      <c r="I246" s="71">
        <v>40</v>
      </c>
      <c r="J246" s="51" t="s">
        <v>2100</v>
      </c>
      <c r="K246" s="53" t="s">
        <v>631</v>
      </c>
      <c r="L246" s="79" t="s">
        <v>2103</v>
      </c>
      <c r="M246" s="79"/>
    </row>
    <row r="247" spans="1:13" ht="173.25">
      <c r="A247" s="56" t="s">
        <v>858</v>
      </c>
      <c r="B247" s="52" t="s">
        <v>859</v>
      </c>
      <c r="C247" s="51"/>
      <c r="D247" s="51" t="s">
        <v>852</v>
      </c>
      <c r="E247" s="65" t="s">
        <v>395</v>
      </c>
      <c r="F247" s="65"/>
      <c r="G247" s="51" t="s">
        <v>2099</v>
      </c>
      <c r="H247" s="52">
        <v>1000</v>
      </c>
      <c r="I247" s="71">
        <v>350</v>
      </c>
      <c r="J247" s="51" t="s">
        <v>2100</v>
      </c>
      <c r="K247" s="53" t="s">
        <v>631</v>
      </c>
      <c r="L247" s="79" t="s">
        <v>2098</v>
      </c>
      <c r="M247" s="79"/>
    </row>
    <row r="248" spans="1:13" ht="110.25">
      <c r="A248" s="56" t="s">
        <v>856</v>
      </c>
      <c r="B248" s="52" t="s">
        <v>857</v>
      </c>
      <c r="C248" s="51"/>
      <c r="D248" s="51" t="s">
        <v>852</v>
      </c>
      <c r="E248" s="65" t="s">
        <v>561</v>
      </c>
      <c r="F248" s="65"/>
      <c r="G248" s="51" t="s">
        <v>2099</v>
      </c>
      <c r="H248" s="52">
        <v>1000</v>
      </c>
      <c r="I248" s="71">
        <v>350</v>
      </c>
      <c r="J248" s="51" t="s">
        <v>2100</v>
      </c>
      <c r="K248" s="53" t="s">
        <v>631</v>
      </c>
      <c r="L248" s="79" t="s">
        <v>2098</v>
      </c>
      <c r="M248" s="79"/>
    </row>
    <row r="249" spans="1:13" ht="31.5">
      <c r="A249" s="53" t="s">
        <v>2039</v>
      </c>
      <c r="B249" s="52" t="s">
        <v>770</v>
      </c>
      <c r="C249" s="51"/>
      <c r="D249" s="51" t="s">
        <v>765</v>
      </c>
      <c r="E249" s="65" t="s">
        <v>562</v>
      </c>
      <c r="F249" s="65"/>
      <c r="G249" s="51" t="s">
        <v>2099</v>
      </c>
      <c r="H249" s="52">
        <v>300</v>
      </c>
      <c r="I249" s="71">
        <v>78</v>
      </c>
      <c r="J249" s="51" t="s">
        <v>2100</v>
      </c>
      <c r="K249" s="53" t="s">
        <v>631</v>
      </c>
      <c r="L249" s="79" t="s">
        <v>2103</v>
      </c>
      <c r="M249" s="79"/>
    </row>
    <row r="250" spans="1:13" ht="110.25">
      <c r="A250" s="51" t="s">
        <v>766</v>
      </c>
      <c r="B250" s="52" t="s">
        <v>767</v>
      </c>
      <c r="C250" s="51"/>
      <c r="D250" s="51" t="s">
        <v>765</v>
      </c>
      <c r="E250" s="65" t="s">
        <v>376</v>
      </c>
      <c r="F250" s="65"/>
      <c r="G250" s="51" t="s">
        <v>2099</v>
      </c>
      <c r="H250" s="52">
        <v>300</v>
      </c>
      <c r="I250" s="71">
        <v>100</v>
      </c>
      <c r="J250" s="51" t="s">
        <v>2100</v>
      </c>
      <c r="K250" s="53" t="s">
        <v>631</v>
      </c>
      <c r="L250" s="79" t="s">
        <v>2103</v>
      </c>
      <c r="M250" s="79"/>
    </row>
    <row r="251" spans="1:13" ht="157.5">
      <c r="A251" s="51" t="s">
        <v>2117</v>
      </c>
      <c r="B251" s="52" t="s">
        <v>637</v>
      </c>
      <c r="C251" s="51"/>
      <c r="D251" s="51" t="s">
        <v>765</v>
      </c>
      <c r="E251" s="65" t="s">
        <v>2119</v>
      </c>
      <c r="F251" s="65" t="s">
        <v>610</v>
      </c>
      <c r="G251" s="51" t="s">
        <v>2099</v>
      </c>
      <c r="H251" s="52">
        <v>50</v>
      </c>
      <c r="I251" s="71">
        <v>11</v>
      </c>
      <c r="J251" s="51" t="s">
        <v>2100</v>
      </c>
      <c r="K251" s="53" t="s">
        <v>631</v>
      </c>
      <c r="L251" s="51" t="s">
        <v>2119</v>
      </c>
      <c r="M251" s="51" t="s">
        <v>2119</v>
      </c>
    </row>
    <row r="252" spans="1:13" ht="47.25">
      <c r="A252" s="53" t="s">
        <v>2092</v>
      </c>
      <c r="B252" s="52" t="s">
        <v>768</v>
      </c>
      <c r="C252" s="51"/>
      <c r="D252" s="51" t="s">
        <v>765</v>
      </c>
      <c r="E252" s="65" t="s">
        <v>563</v>
      </c>
      <c r="F252" s="65"/>
      <c r="G252" s="51" t="s">
        <v>2099</v>
      </c>
      <c r="H252" s="52">
        <v>300</v>
      </c>
      <c r="I252" s="71">
        <v>213</v>
      </c>
      <c r="J252" s="51" t="s">
        <v>2100</v>
      </c>
      <c r="K252" s="53" t="s">
        <v>631</v>
      </c>
      <c r="L252" s="79" t="s">
        <v>2103</v>
      </c>
      <c r="M252" s="79"/>
    </row>
    <row r="253" spans="1:13" ht="94.5">
      <c r="A253" s="53" t="s">
        <v>2053</v>
      </c>
      <c r="B253" s="52" t="s">
        <v>769</v>
      </c>
      <c r="C253" s="51"/>
      <c r="D253" s="51" t="s">
        <v>765</v>
      </c>
      <c r="E253" s="65" t="s">
        <v>564</v>
      </c>
      <c r="F253" s="65"/>
      <c r="G253" s="51" t="s">
        <v>2099</v>
      </c>
      <c r="H253" s="52">
        <v>50</v>
      </c>
      <c r="I253" s="71">
        <v>32</v>
      </c>
      <c r="J253" s="51" t="s">
        <v>2100</v>
      </c>
      <c r="K253" s="53" t="s">
        <v>631</v>
      </c>
      <c r="L253" s="79" t="s">
        <v>2103</v>
      </c>
      <c r="M253" s="79"/>
    </row>
    <row r="254" spans="1:13" ht="31.5">
      <c r="A254" s="53" t="s">
        <v>763</v>
      </c>
      <c r="B254" s="52" t="s">
        <v>764</v>
      </c>
      <c r="C254" s="53"/>
      <c r="D254" s="51" t="s">
        <v>765</v>
      </c>
      <c r="E254" s="65"/>
      <c r="F254" s="65" t="s">
        <v>853</v>
      </c>
      <c r="G254" s="51" t="s">
        <v>2115</v>
      </c>
      <c r="H254" s="52">
        <v>22</v>
      </c>
      <c r="I254" s="71">
        <v>5</v>
      </c>
      <c r="J254" s="51" t="s">
        <v>2116</v>
      </c>
      <c r="K254" s="53" t="s">
        <v>631</v>
      </c>
      <c r="L254" s="51" t="s">
        <v>2119</v>
      </c>
      <c r="M254" s="51" t="s">
        <v>2119</v>
      </c>
    </row>
    <row r="255" spans="1:13" ht="63">
      <c r="A255" s="53" t="s">
        <v>771</v>
      </c>
      <c r="B255" s="52" t="s">
        <v>724</v>
      </c>
      <c r="C255" s="51"/>
      <c r="D255" s="51" t="s">
        <v>772</v>
      </c>
      <c r="E255" s="65"/>
      <c r="F255" s="65" t="s">
        <v>853</v>
      </c>
      <c r="G255" s="51" t="s">
        <v>2115</v>
      </c>
      <c r="H255" s="52">
        <v>22</v>
      </c>
      <c r="I255" s="71">
        <v>5</v>
      </c>
      <c r="J255" s="51" t="s">
        <v>2116</v>
      </c>
      <c r="K255" s="53" t="s">
        <v>631</v>
      </c>
      <c r="L255" s="51" t="s">
        <v>2119</v>
      </c>
      <c r="M255" s="51" t="s">
        <v>2119</v>
      </c>
    </row>
    <row r="256" spans="1:13" ht="157.5">
      <c r="A256" s="51" t="s">
        <v>2117</v>
      </c>
      <c r="B256" s="52" t="s">
        <v>638</v>
      </c>
      <c r="C256" s="51"/>
      <c r="D256" s="51" t="s">
        <v>772</v>
      </c>
      <c r="E256" s="65" t="s">
        <v>2119</v>
      </c>
      <c r="F256" s="65" t="s">
        <v>595</v>
      </c>
      <c r="G256" s="51" t="s">
        <v>2099</v>
      </c>
      <c r="H256" s="52">
        <v>50</v>
      </c>
      <c r="I256" s="71">
        <v>11</v>
      </c>
      <c r="J256" s="51" t="s">
        <v>2100</v>
      </c>
      <c r="K256" s="53" t="s">
        <v>631</v>
      </c>
      <c r="L256" s="51" t="s">
        <v>2119</v>
      </c>
      <c r="M256" s="51" t="s">
        <v>2119</v>
      </c>
    </row>
    <row r="257" spans="1:13" ht="173.25">
      <c r="A257" s="53" t="s">
        <v>773</v>
      </c>
      <c r="B257" s="52" t="s">
        <v>774</v>
      </c>
      <c r="C257" s="51" t="s">
        <v>773</v>
      </c>
      <c r="D257" s="51" t="s">
        <v>772</v>
      </c>
      <c r="E257" s="65" t="s">
        <v>565</v>
      </c>
      <c r="F257" s="65" t="s">
        <v>340</v>
      </c>
      <c r="G257" s="51" t="s">
        <v>2099</v>
      </c>
      <c r="H257" s="52">
        <v>500</v>
      </c>
      <c r="I257" s="71">
        <v>82</v>
      </c>
      <c r="J257" s="51" t="s">
        <v>2100</v>
      </c>
      <c r="K257" s="53" t="s">
        <v>631</v>
      </c>
      <c r="L257" s="79" t="s">
        <v>2103</v>
      </c>
      <c r="M257" s="79"/>
    </row>
    <row r="258" spans="1:13" ht="409.5">
      <c r="A258" s="53" t="s">
        <v>775</v>
      </c>
      <c r="B258" s="52" t="s">
        <v>776</v>
      </c>
      <c r="C258" s="51"/>
      <c r="D258" s="51" t="s">
        <v>772</v>
      </c>
      <c r="E258" s="65" t="s">
        <v>523</v>
      </c>
      <c r="F258" s="65" t="s">
        <v>306</v>
      </c>
      <c r="G258" s="51" t="s">
        <v>2099</v>
      </c>
      <c r="H258" s="52">
        <v>1000</v>
      </c>
      <c r="I258" s="71">
        <v>500</v>
      </c>
      <c r="J258" s="51" t="s">
        <v>2100</v>
      </c>
      <c r="K258" s="53" t="s">
        <v>631</v>
      </c>
      <c r="L258" s="79" t="s">
        <v>2098</v>
      </c>
      <c r="M258" s="79"/>
    </row>
    <row r="259" spans="1:13" ht="31.5">
      <c r="A259" s="51" t="s">
        <v>2117</v>
      </c>
      <c r="B259" s="52" t="s">
        <v>639</v>
      </c>
      <c r="C259" s="51"/>
      <c r="D259" s="51" t="s">
        <v>1873</v>
      </c>
      <c r="E259" s="65" t="s">
        <v>2119</v>
      </c>
      <c r="F259" s="67"/>
      <c r="G259" s="51" t="s">
        <v>2099</v>
      </c>
      <c r="H259" s="52">
        <v>50</v>
      </c>
      <c r="I259" s="71">
        <v>11</v>
      </c>
      <c r="J259" s="51" t="s">
        <v>2100</v>
      </c>
      <c r="K259" s="53" t="s">
        <v>630</v>
      </c>
      <c r="L259" s="60" t="s">
        <v>2119</v>
      </c>
      <c r="M259" s="60" t="s">
        <v>2119</v>
      </c>
    </row>
    <row r="260" spans="1:13" ht="31.5">
      <c r="A260" s="51" t="s">
        <v>1874</v>
      </c>
      <c r="B260" s="52" t="s">
        <v>953</v>
      </c>
      <c r="C260" s="51"/>
      <c r="D260" s="51" t="s">
        <v>1873</v>
      </c>
      <c r="E260" s="65" t="s">
        <v>901</v>
      </c>
      <c r="F260" s="65" t="s">
        <v>1875</v>
      </c>
      <c r="G260" s="51" t="s">
        <v>2115</v>
      </c>
      <c r="H260" s="52">
        <v>22</v>
      </c>
      <c r="I260" s="71">
        <v>5</v>
      </c>
      <c r="J260" s="51" t="s">
        <v>2116</v>
      </c>
      <c r="K260" s="53" t="s">
        <v>630</v>
      </c>
      <c r="L260" s="60" t="s">
        <v>2119</v>
      </c>
      <c r="M260" s="60" t="s">
        <v>2119</v>
      </c>
    </row>
    <row r="261" spans="1:13" ht="94.5">
      <c r="A261" s="51" t="s">
        <v>1876</v>
      </c>
      <c r="B261" s="52" t="s">
        <v>1877</v>
      </c>
      <c r="C261" s="51"/>
      <c r="D261" s="51" t="s">
        <v>1873</v>
      </c>
      <c r="E261" s="65" t="s">
        <v>810</v>
      </c>
      <c r="F261" s="65" t="s">
        <v>901</v>
      </c>
      <c r="G261" s="51" t="s">
        <v>2099</v>
      </c>
      <c r="H261" s="52">
        <v>100</v>
      </c>
      <c r="I261" s="71">
        <v>30</v>
      </c>
      <c r="J261" s="51" t="s">
        <v>2100</v>
      </c>
      <c r="K261" s="53" t="s">
        <v>630</v>
      </c>
      <c r="L261" s="60" t="s">
        <v>2098</v>
      </c>
      <c r="M261" s="60" t="s">
        <v>2103</v>
      </c>
    </row>
    <row r="262" spans="1:13" ht="31.5">
      <c r="A262" s="51" t="s">
        <v>1878</v>
      </c>
      <c r="B262" s="52" t="s">
        <v>1879</v>
      </c>
      <c r="C262" s="51"/>
      <c r="D262" s="51" t="s">
        <v>1880</v>
      </c>
      <c r="E262" s="65" t="s">
        <v>1879</v>
      </c>
      <c r="F262" s="65" t="s">
        <v>1879</v>
      </c>
      <c r="G262" s="51" t="s">
        <v>2099</v>
      </c>
      <c r="H262" s="52">
        <v>200</v>
      </c>
      <c r="I262" s="71">
        <v>160</v>
      </c>
      <c r="J262" s="51" t="s">
        <v>2100</v>
      </c>
      <c r="K262" s="53" t="s">
        <v>630</v>
      </c>
      <c r="L262" s="60" t="s">
        <v>2103</v>
      </c>
      <c r="M262" s="60" t="s">
        <v>2103</v>
      </c>
    </row>
    <row r="263" spans="1:13" ht="31.5">
      <c r="A263" s="51" t="s">
        <v>1881</v>
      </c>
      <c r="B263" s="52" t="s">
        <v>1882</v>
      </c>
      <c r="C263" s="51"/>
      <c r="D263" s="51" t="s">
        <v>1880</v>
      </c>
      <c r="E263" s="65" t="s">
        <v>2119</v>
      </c>
      <c r="F263" s="65" t="s">
        <v>1883</v>
      </c>
      <c r="G263" s="51" t="s">
        <v>2099</v>
      </c>
      <c r="H263" s="52">
        <v>50</v>
      </c>
      <c r="I263" s="71">
        <v>8</v>
      </c>
      <c r="J263" s="51" t="s">
        <v>2100</v>
      </c>
      <c r="K263" s="53" t="s">
        <v>630</v>
      </c>
      <c r="L263" s="60" t="s">
        <v>2098</v>
      </c>
      <c r="M263" s="60" t="s">
        <v>2098</v>
      </c>
    </row>
    <row r="264" spans="1:13" ht="110.25">
      <c r="A264" s="51" t="s">
        <v>2117</v>
      </c>
      <c r="B264" s="52" t="s">
        <v>640</v>
      </c>
      <c r="C264" s="51"/>
      <c r="D264" s="51" t="s">
        <v>1880</v>
      </c>
      <c r="E264" s="65" t="s">
        <v>2119</v>
      </c>
      <c r="F264" s="65" t="s">
        <v>606</v>
      </c>
      <c r="G264" s="51" t="s">
        <v>2099</v>
      </c>
      <c r="H264" s="52">
        <v>50</v>
      </c>
      <c r="I264" s="71">
        <v>11</v>
      </c>
      <c r="J264" s="51" t="s">
        <v>2100</v>
      </c>
      <c r="K264" s="53" t="s">
        <v>630</v>
      </c>
      <c r="L264" s="60" t="s">
        <v>2119</v>
      </c>
      <c r="M264" s="60" t="s">
        <v>2119</v>
      </c>
    </row>
    <row r="265" spans="1:13" ht="31.5">
      <c r="A265" s="51" t="s">
        <v>1884</v>
      </c>
      <c r="B265" s="52" t="s">
        <v>950</v>
      </c>
      <c r="C265" s="51"/>
      <c r="D265" s="51" t="s">
        <v>1880</v>
      </c>
      <c r="E265" s="65" t="s">
        <v>901</v>
      </c>
      <c r="F265" s="65" t="s">
        <v>1885</v>
      </c>
      <c r="G265" s="51" t="s">
        <v>2115</v>
      </c>
      <c r="H265" s="52">
        <v>22</v>
      </c>
      <c r="I265" s="71">
        <v>6</v>
      </c>
      <c r="J265" s="51" t="s">
        <v>2116</v>
      </c>
      <c r="K265" s="53" t="s">
        <v>630</v>
      </c>
      <c r="L265" s="60" t="s">
        <v>2119</v>
      </c>
      <c r="M265" s="60" t="s">
        <v>2119</v>
      </c>
    </row>
    <row r="266" spans="1:13" ht="315">
      <c r="A266" s="51" t="s">
        <v>1886</v>
      </c>
      <c r="B266" s="52" t="s">
        <v>1887</v>
      </c>
      <c r="C266" s="51" t="s">
        <v>1886</v>
      </c>
      <c r="D266" s="51" t="s">
        <v>1880</v>
      </c>
      <c r="E266" s="65" t="s">
        <v>363</v>
      </c>
      <c r="F266" s="65" t="s">
        <v>1888</v>
      </c>
      <c r="G266" s="51" t="s">
        <v>2099</v>
      </c>
      <c r="H266" s="52">
        <v>50</v>
      </c>
      <c r="I266" s="71">
        <v>12</v>
      </c>
      <c r="J266" s="51" t="s">
        <v>2100</v>
      </c>
      <c r="K266" s="53" t="s">
        <v>630</v>
      </c>
      <c r="L266" s="60" t="s">
        <v>2103</v>
      </c>
      <c r="M266" s="60" t="s">
        <v>2103</v>
      </c>
    </row>
    <row r="267" spans="1:13" ht="78.75">
      <c r="A267" s="51" t="s">
        <v>2148</v>
      </c>
      <c r="B267" s="52" t="s">
        <v>876</v>
      </c>
      <c r="C267" s="51"/>
      <c r="D267" s="51" t="s">
        <v>351</v>
      </c>
      <c r="E267" s="65" t="s">
        <v>310</v>
      </c>
      <c r="F267" s="65" t="s">
        <v>901</v>
      </c>
      <c r="G267" s="51" t="s">
        <v>2099</v>
      </c>
      <c r="H267" s="52">
        <v>2000</v>
      </c>
      <c r="I267" s="71">
        <v>999</v>
      </c>
      <c r="J267" s="51" t="s">
        <v>2100</v>
      </c>
      <c r="K267" s="53" t="s">
        <v>630</v>
      </c>
      <c r="L267" s="60" t="s">
        <v>2098</v>
      </c>
      <c r="M267" s="60" t="s">
        <v>2098</v>
      </c>
    </row>
    <row r="268" spans="1:13" ht="330.75">
      <c r="A268" s="51" t="s">
        <v>2078</v>
      </c>
      <c r="B268" s="52" t="s">
        <v>877</v>
      </c>
      <c r="C268" s="51"/>
      <c r="D268" s="51" t="s">
        <v>351</v>
      </c>
      <c r="E268" s="65" t="s">
        <v>401</v>
      </c>
      <c r="F268" s="65" t="s">
        <v>901</v>
      </c>
      <c r="G268" s="51" t="s">
        <v>2099</v>
      </c>
      <c r="H268" s="52">
        <v>300</v>
      </c>
      <c r="I268" s="71">
        <v>255</v>
      </c>
      <c r="J268" s="51" t="s">
        <v>2100</v>
      </c>
      <c r="K268" s="53" t="s">
        <v>630</v>
      </c>
      <c r="L268" s="60" t="s">
        <v>2103</v>
      </c>
      <c r="M268" s="60" t="s">
        <v>2098</v>
      </c>
    </row>
    <row r="269" spans="1:13" ht="110.25">
      <c r="A269" s="51" t="s">
        <v>2117</v>
      </c>
      <c r="B269" s="52" t="s">
        <v>659</v>
      </c>
      <c r="C269" s="51"/>
      <c r="D269" s="51" t="s">
        <v>351</v>
      </c>
      <c r="E269" s="65" t="s">
        <v>2119</v>
      </c>
      <c r="F269" s="65" t="s">
        <v>606</v>
      </c>
      <c r="G269" s="51" t="s">
        <v>2099</v>
      </c>
      <c r="H269" s="52">
        <v>50</v>
      </c>
      <c r="I269" s="71">
        <v>11</v>
      </c>
      <c r="J269" s="51" t="s">
        <v>2100</v>
      </c>
      <c r="K269" s="53" t="s">
        <v>630</v>
      </c>
      <c r="L269" s="60" t="s">
        <v>2119</v>
      </c>
      <c r="M269" s="60" t="s">
        <v>2119</v>
      </c>
    </row>
    <row r="270" spans="1:13" ht="31.5">
      <c r="A270" s="51" t="s">
        <v>2079</v>
      </c>
      <c r="B270" s="52" t="s">
        <v>946</v>
      </c>
      <c r="C270" s="51"/>
      <c r="D270" s="51" t="s">
        <v>351</v>
      </c>
      <c r="E270" s="65" t="s">
        <v>901</v>
      </c>
      <c r="F270" s="65" t="s">
        <v>2080</v>
      </c>
      <c r="G270" s="51" t="s">
        <v>2115</v>
      </c>
      <c r="H270" s="52">
        <v>22</v>
      </c>
      <c r="I270" s="71">
        <v>6</v>
      </c>
      <c r="J270" s="51" t="s">
        <v>2116</v>
      </c>
      <c r="K270" s="53" t="s">
        <v>630</v>
      </c>
      <c r="L270" s="60" t="s">
        <v>2119</v>
      </c>
      <c r="M270" s="60" t="s">
        <v>2119</v>
      </c>
    </row>
    <row r="271" spans="1:13" ht="63">
      <c r="A271" s="51" t="s">
        <v>2081</v>
      </c>
      <c r="B271" s="52" t="s">
        <v>2082</v>
      </c>
      <c r="C271" s="51" t="s">
        <v>36</v>
      </c>
      <c r="D271" s="51" t="s">
        <v>351</v>
      </c>
      <c r="E271" s="65" t="s">
        <v>402</v>
      </c>
      <c r="F271" s="65" t="s">
        <v>901</v>
      </c>
      <c r="G271" s="51" t="s">
        <v>2099</v>
      </c>
      <c r="H271" s="52">
        <v>50</v>
      </c>
      <c r="I271" s="71">
        <v>3</v>
      </c>
      <c r="J271" s="51" t="s">
        <v>2100</v>
      </c>
      <c r="K271" s="53" t="s">
        <v>630</v>
      </c>
      <c r="L271" s="60" t="s">
        <v>2098</v>
      </c>
      <c r="M271" s="60" t="s">
        <v>365</v>
      </c>
    </row>
    <row r="272" spans="1:13" ht="409.5">
      <c r="A272" s="51" t="s">
        <v>354</v>
      </c>
      <c r="B272" s="52" t="s">
        <v>2086</v>
      </c>
      <c r="C272" s="57" t="s">
        <v>101</v>
      </c>
      <c r="D272" s="51" t="s">
        <v>351</v>
      </c>
      <c r="E272" s="65" t="s">
        <v>311</v>
      </c>
      <c r="F272" s="65" t="s">
        <v>524</v>
      </c>
      <c r="G272" s="51" t="s">
        <v>2099</v>
      </c>
      <c r="H272" s="52">
        <v>50</v>
      </c>
      <c r="I272" s="71">
        <v>17</v>
      </c>
      <c r="J272" s="51" t="s">
        <v>2100</v>
      </c>
      <c r="K272" s="53" t="s">
        <v>630</v>
      </c>
      <c r="L272" s="60" t="s">
        <v>2098</v>
      </c>
      <c r="M272" s="60" t="s">
        <v>2103</v>
      </c>
    </row>
    <row r="273" spans="1:13" ht="173.25">
      <c r="A273" s="51" t="s">
        <v>2083</v>
      </c>
      <c r="B273" s="52" t="s">
        <v>2084</v>
      </c>
      <c r="C273" s="51"/>
      <c r="D273" s="51" t="s">
        <v>351</v>
      </c>
      <c r="E273" s="65" t="s">
        <v>403</v>
      </c>
      <c r="F273" s="65" t="s">
        <v>901</v>
      </c>
      <c r="G273" s="51" t="s">
        <v>2099</v>
      </c>
      <c r="H273" s="52">
        <v>300</v>
      </c>
      <c r="I273" s="71">
        <v>255</v>
      </c>
      <c r="J273" s="51" t="s">
        <v>2100</v>
      </c>
      <c r="K273" s="53" t="s">
        <v>630</v>
      </c>
      <c r="L273" s="60" t="s">
        <v>2098</v>
      </c>
      <c r="M273" s="60" t="s">
        <v>365</v>
      </c>
    </row>
    <row r="278" spans="1:13">
      <c r="J278" s="59"/>
    </row>
  </sheetData>
  <autoFilter ref="A3:K273">
    <filterColumn colId="3">
      <filters>
        <filter val="RESULTS_OUTCOMES"/>
        <filter val="STUDY_OUTCOME"/>
      </filters>
    </filterColumn>
  </autoFilter>
  <sortState ref="A4:K273">
    <sortCondition ref="D4:D273"/>
    <sortCondition ref="A4:A273"/>
  </sortState>
  <mergeCells count="5">
    <mergeCell ref="A2:E2"/>
    <mergeCell ref="F2:K2"/>
    <mergeCell ref="L2:M2"/>
    <mergeCell ref="A1:E1"/>
    <mergeCell ref="F1:K1"/>
  </mergeCells>
  <phoneticPr fontId="37" type="noConversion"/>
  <hyperlinks>
    <hyperlink ref="M1" r:id="rId1" display="Protocol Data Element Definitions (DRAFT) - Sept, 2014"/>
    <hyperlink ref="L1" r:id="rId2"/>
  </hyperlinks>
  <pageMargins left="0.7" right="0.7" top="0.75" bottom="0.75" header="0.3" footer="0.3"/>
  <headerFooter>
    <oddFooter>&amp;L&amp;10Current Variables&amp;C&amp;10ClinicalTrials.gov - Data Dictionary 27Sep2014&amp;R&amp;10Page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8"/>
  <sheetViews>
    <sheetView workbookViewId="0">
      <selection activeCell="A2" sqref="A2:E2"/>
    </sheetView>
  </sheetViews>
  <sheetFormatPr defaultColWidth="8.85546875" defaultRowHeight="15.75"/>
  <cols>
    <col min="1" max="1" width="23.7109375" style="48" customWidth="1"/>
    <col min="2" max="2" width="18.42578125" style="48" hidden="1" customWidth="1"/>
    <col min="3" max="3" width="28.28515625" style="48" hidden="1" customWidth="1"/>
    <col min="4" max="4" width="23.42578125" style="48" customWidth="1"/>
    <col min="5" max="5" width="41.28515625" style="64" customWidth="1"/>
    <col min="6" max="6" width="42.85546875" style="64" customWidth="1"/>
    <col min="7" max="7" width="11.140625" style="48" hidden="1" customWidth="1"/>
    <col min="8" max="8" width="9.140625" style="58" hidden="1" customWidth="1"/>
    <col min="9" max="9" width="10.42578125" style="58" hidden="1" customWidth="1"/>
    <col min="10" max="10" width="11.7109375" style="48" hidden="1" customWidth="1"/>
    <col min="11" max="11" width="15.28515625" style="48" hidden="1" customWidth="1"/>
    <col min="12" max="12" width="39.140625" style="47" hidden="1" customWidth="1"/>
    <col min="13" max="13" width="41.28515625" style="47" hidden="1" customWidth="1"/>
    <col min="14" max="16384" width="8.85546875" style="48"/>
  </cols>
  <sheetData>
    <row r="1" spans="1:14" s="64" customFormat="1" ht="66" customHeight="1">
      <c r="A1" s="99" t="s">
        <v>300</v>
      </c>
      <c r="B1" s="100"/>
      <c r="C1" s="100"/>
      <c r="D1" s="100"/>
      <c r="E1" s="100"/>
      <c r="F1" s="101" t="s">
        <v>288</v>
      </c>
      <c r="G1" s="102"/>
      <c r="H1" s="102"/>
      <c r="I1" s="102"/>
      <c r="J1" s="102"/>
      <c r="K1" s="102"/>
      <c r="L1" s="76" t="s">
        <v>307</v>
      </c>
      <c r="M1" s="77" t="s">
        <v>2163</v>
      </c>
    </row>
    <row r="2" spans="1:14" s="90" customFormat="1" ht="74.45" customHeight="1">
      <c r="A2" s="92" t="s">
        <v>117</v>
      </c>
      <c r="B2" s="93"/>
      <c r="C2" s="93"/>
      <c r="D2" s="93"/>
      <c r="E2" s="93"/>
      <c r="F2" s="94" t="s">
        <v>94</v>
      </c>
      <c r="G2" s="95"/>
      <c r="H2" s="95"/>
      <c r="I2" s="95"/>
      <c r="J2" s="95"/>
      <c r="K2" s="96"/>
      <c r="L2" s="97" t="s">
        <v>95</v>
      </c>
      <c r="M2" s="98"/>
    </row>
    <row r="3" spans="1:14" ht="47.25">
      <c r="A3" s="49" t="s">
        <v>295</v>
      </c>
      <c r="B3" s="49" t="s">
        <v>296</v>
      </c>
      <c r="C3" s="49" t="s">
        <v>297</v>
      </c>
      <c r="D3" s="49" t="s">
        <v>298</v>
      </c>
      <c r="E3" s="75" t="s">
        <v>467</v>
      </c>
      <c r="F3" s="75" t="s">
        <v>308</v>
      </c>
      <c r="G3" s="49" t="s">
        <v>812</v>
      </c>
      <c r="H3" s="50" t="s">
        <v>900</v>
      </c>
      <c r="I3" s="70" t="s">
        <v>813</v>
      </c>
      <c r="J3" s="49" t="s">
        <v>814</v>
      </c>
      <c r="K3" s="49" t="s">
        <v>597</v>
      </c>
      <c r="L3" s="78" t="s">
        <v>364</v>
      </c>
      <c r="M3" s="78" t="s">
        <v>374</v>
      </c>
      <c r="N3" s="75" t="s">
        <v>2172</v>
      </c>
    </row>
    <row r="4" spans="1:14" ht="85.7" customHeight="1">
      <c r="A4" s="51" t="s">
        <v>2006</v>
      </c>
      <c r="B4" s="52" t="s">
        <v>932</v>
      </c>
      <c r="C4" s="51"/>
      <c r="D4" s="51" t="s">
        <v>2007</v>
      </c>
      <c r="E4" s="65" t="s">
        <v>901</v>
      </c>
      <c r="F4" s="65" t="s">
        <v>2008</v>
      </c>
      <c r="G4" s="52" t="s">
        <v>2115</v>
      </c>
      <c r="H4" s="52">
        <v>22</v>
      </c>
      <c r="I4" s="71">
        <v>6</v>
      </c>
      <c r="J4" s="51" t="s">
        <v>2116</v>
      </c>
      <c r="K4" s="53" t="s">
        <v>464</v>
      </c>
      <c r="L4" s="51" t="s">
        <v>2119</v>
      </c>
      <c r="M4" s="51" t="s">
        <v>2119</v>
      </c>
    </row>
    <row r="5" spans="1:14" ht="409.5">
      <c r="A5" s="51" t="s">
        <v>2136</v>
      </c>
      <c r="B5" s="52" t="s">
        <v>2009</v>
      </c>
      <c r="C5" s="51"/>
      <c r="D5" s="51" t="s">
        <v>2007</v>
      </c>
      <c r="E5" s="65" t="s">
        <v>309</v>
      </c>
      <c r="F5" s="65" t="s">
        <v>420</v>
      </c>
      <c r="G5" s="52" t="s">
        <v>2099</v>
      </c>
      <c r="H5" s="52">
        <v>100</v>
      </c>
      <c r="I5" s="71">
        <v>62</v>
      </c>
      <c r="J5" s="51" t="s">
        <v>2100</v>
      </c>
      <c r="K5" s="53" t="s">
        <v>464</v>
      </c>
      <c r="L5" s="51" t="s">
        <v>2103</v>
      </c>
      <c r="M5" s="51" t="s">
        <v>365</v>
      </c>
    </row>
    <row r="6" spans="1:14" ht="343.35" customHeight="1">
      <c r="A6" s="51" t="s">
        <v>2010</v>
      </c>
      <c r="B6" s="52" t="s">
        <v>2011</v>
      </c>
      <c r="C6" s="51" t="s">
        <v>2010</v>
      </c>
      <c r="D6" s="51" t="s">
        <v>2007</v>
      </c>
      <c r="E6" s="65" t="s">
        <v>356</v>
      </c>
      <c r="F6" s="65" t="s">
        <v>425</v>
      </c>
      <c r="G6" s="51" t="s">
        <v>2099</v>
      </c>
      <c r="H6" s="52">
        <v>50</v>
      </c>
      <c r="I6" s="71">
        <v>20</v>
      </c>
      <c r="J6" s="51" t="s">
        <v>465</v>
      </c>
      <c r="K6" s="53" t="s">
        <v>464</v>
      </c>
      <c r="L6" s="51" t="s">
        <v>2103</v>
      </c>
      <c r="M6" s="51" t="s">
        <v>365</v>
      </c>
    </row>
    <row r="7" spans="1:14" ht="409.5">
      <c r="A7" s="51" t="s">
        <v>2148</v>
      </c>
      <c r="B7" s="52" t="s">
        <v>2012</v>
      </c>
      <c r="C7" s="51"/>
      <c r="D7" s="51" t="s">
        <v>2007</v>
      </c>
      <c r="E7" s="65" t="s">
        <v>302</v>
      </c>
      <c r="F7" s="65" t="s">
        <v>901</v>
      </c>
      <c r="G7" s="51" t="s">
        <v>2099</v>
      </c>
      <c r="H7" s="52">
        <v>2000</v>
      </c>
      <c r="I7" s="71">
        <v>999</v>
      </c>
      <c r="J7" s="51" t="s">
        <v>2100</v>
      </c>
      <c r="K7" s="53" t="s">
        <v>464</v>
      </c>
      <c r="L7" s="51" t="s">
        <v>2098</v>
      </c>
      <c r="M7" s="51" t="s">
        <v>365</v>
      </c>
    </row>
    <row r="8" spans="1:14" ht="63">
      <c r="A8" s="51" t="s">
        <v>845</v>
      </c>
      <c r="B8" s="52" t="s">
        <v>842</v>
      </c>
      <c r="C8" s="51"/>
      <c r="D8" s="51" t="s">
        <v>2007</v>
      </c>
      <c r="E8" s="65" t="s">
        <v>2119</v>
      </c>
      <c r="F8" s="65" t="s">
        <v>463</v>
      </c>
      <c r="G8" s="51" t="s">
        <v>2099</v>
      </c>
      <c r="H8" s="52">
        <v>20</v>
      </c>
      <c r="I8" s="71">
        <v>3</v>
      </c>
      <c r="J8" s="51" t="s">
        <v>2100</v>
      </c>
      <c r="K8" s="53" t="s">
        <v>631</v>
      </c>
      <c r="L8" s="51" t="s">
        <v>2119</v>
      </c>
      <c r="M8" s="51" t="s">
        <v>2119</v>
      </c>
    </row>
    <row r="9" spans="1:14" ht="110.25">
      <c r="A9" s="51" t="s">
        <v>2117</v>
      </c>
      <c r="B9" s="52" t="s">
        <v>733</v>
      </c>
      <c r="C9" s="51"/>
      <c r="D9" s="51" t="s">
        <v>2007</v>
      </c>
      <c r="E9" s="65" t="s">
        <v>2119</v>
      </c>
      <c r="F9" s="65" t="s">
        <v>606</v>
      </c>
      <c r="G9" s="51" t="s">
        <v>2099</v>
      </c>
      <c r="H9" s="52">
        <v>50</v>
      </c>
      <c r="I9" s="71">
        <v>11</v>
      </c>
      <c r="J9" s="51" t="s">
        <v>2100</v>
      </c>
      <c r="K9" s="53" t="s">
        <v>464</v>
      </c>
      <c r="L9" s="51" t="s">
        <v>2119</v>
      </c>
      <c r="M9" s="51" t="s">
        <v>2119</v>
      </c>
    </row>
    <row r="10" spans="1:14" ht="330.75">
      <c r="A10" s="51" t="s">
        <v>2013</v>
      </c>
      <c r="B10" s="52" t="s">
        <v>2014</v>
      </c>
      <c r="C10" s="51"/>
      <c r="D10" s="51" t="s">
        <v>2015</v>
      </c>
      <c r="E10" s="65" t="s">
        <v>902</v>
      </c>
      <c r="F10" s="65" t="s">
        <v>901</v>
      </c>
      <c r="G10" s="51" t="s">
        <v>2099</v>
      </c>
      <c r="H10" s="52">
        <v>300</v>
      </c>
      <c r="I10" s="71">
        <v>255</v>
      </c>
      <c r="J10" s="51" t="s">
        <v>2100</v>
      </c>
      <c r="K10" s="53" t="s">
        <v>630</v>
      </c>
      <c r="L10" s="51" t="s">
        <v>2103</v>
      </c>
      <c r="M10" s="51" t="s">
        <v>2098</v>
      </c>
    </row>
    <row r="11" spans="1:14" ht="31.5">
      <c r="A11" s="51" t="s">
        <v>2016</v>
      </c>
      <c r="B11" s="52" t="s">
        <v>933</v>
      </c>
      <c r="C11" s="51"/>
      <c r="D11" s="51" t="s">
        <v>2015</v>
      </c>
      <c r="E11" s="65" t="s">
        <v>901</v>
      </c>
      <c r="F11" s="65" t="s">
        <v>2017</v>
      </c>
      <c r="G11" s="51" t="s">
        <v>2115</v>
      </c>
      <c r="H11" s="52">
        <v>22</v>
      </c>
      <c r="I11" s="71">
        <v>6</v>
      </c>
      <c r="J11" s="51" t="s">
        <v>2116</v>
      </c>
      <c r="K11" s="53" t="s">
        <v>630</v>
      </c>
      <c r="L11" s="60" t="s">
        <v>2119</v>
      </c>
      <c r="M11" s="60" t="s">
        <v>2119</v>
      </c>
    </row>
    <row r="12" spans="1:14" ht="110.25">
      <c r="A12" s="51" t="s">
        <v>2117</v>
      </c>
      <c r="B12" s="52" t="s">
        <v>734</v>
      </c>
      <c r="C12" s="51"/>
      <c r="D12" s="51" t="s">
        <v>2015</v>
      </c>
      <c r="E12" s="65" t="s">
        <v>2119</v>
      </c>
      <c r="F12" s="65" t="s">
        <v>606</v>
      </c>
      <c r="G12" s="51" t="s">
        <v>2099</v>
      </c>
      <c r="H12" s="52">
        <v>50</v>
      </c>
      <c r="I12" s="71">
        <v>11</v>
      </c>
      <c r="J12" s="51" t="s">
        <v>2100</v>
      </c>
      <c r="K12" s="53" t="s">
        <v>630</v>
      </c>
      <c r="L12" s="60" t="s">
        <v>2119</v>
      </c>
      <c r="M12" s="60" t="s">
        <v>2119</v>
      </c>
    </row>
    <row r="13" spans="1:14" ht="47.25">
      <c r="A13" s="51" t="s">
        <v>916</v>
      </c>
      <c r="B13" s="52" t="s">
        <v>934</v>
      </c>
      <c r="C13" s="51"/>
      <c r="D13" s="51" t="s">
        <v>915</v>
      </c>
      <c r="E13" s="65" t="s">
        <v>901</v>
      </c>
      <c r="F13" s="65" t="s">
        <v>920</v>
      </c>
      <c r="G13" s="51" t="s">
        <v>2115</v>
      </c>
      <c r="H13" s="52">
        <v>22</v>
      </c>
      <c r="I13" s="71">
        <v>5</v>
      </c>
      <c r="J13" s="51" t="s">
        <v>2116</v>
      </c>
      <c r="K13" s="53" t="s">
        <v>630</v>
      </c>
      <c r="L13" s="60" t="s">
        <v>2119</v>
      </c>
      <c r="M13" s="60" t="s">
        <v>2119</v>
      </c>
    </row>
    <row r="14" spans="1:14" ht="78.75">
      <c r="A14" s="51" t="s">
        <v>912</v>
      </c>
      <c r="B14" s="52" t="s">
        <v>956</v>
      </c>
      <c r="C14" s="51" t="s">
        <v>35</v>
      </c>
      <c r="D14" s="51" t="s">
        <v>915</v>
      </c>
      <c r="E14" s="65"/>
      <c r="F14" s="65" t="s">
        <v>891</v>
      </c>
      <c r="G14" s="51" t="s">
        <v>2099</v>
      </c>
      <c r="H14" s="52">
        <v>100</v>
      </c>
      <c r="I14" s="71">
        <v>22</v>
      </c>
      <c r="J14" s="51" t="s">
        <v>2100</v>
      </c>
      <c r="K14" s="53" t="s">
        <v>630</v>
      </c>
      <c r="L14" s="51" t="s">
        <v>366</v>
      </c>
      <c r="M14" s="51" t="s">
        <v>367</v>
      </c>
    </row>
    <row r="15" spans="1:14" ht="31.5">
      <c r="A15" s="51" t="s">
        <v>2039</v>
      </c>
      <c r="B15" s="52" t="s">
        <v>2040</v>
      </c>
      <c r="C15" s="51"/>
      <c r="D15" s="51" t="s">
        <v>915</v>
      </c>
      <c r="E15" s="65" t="s">
        <v>893</v>
      </c>
      <c r="F15" s="65" t="s">
        <v>901</v>
      </c>
      <c r="G15" s="51" t="s">
        <v>2099</v>
      </c>
      <c r="H15" s="52">
        <v>200</v>
      </c>
      <c r="I15" s="72">
        <v>72</v>
      </c>
      <c r="J15" s="51" t="s">
        <v>2100</v>
      </c>
      <c r="K15" s="53" t="s">
        <v>630</v>
      </c>
      <c r="L15" s="60" t="s">
        <v>2103</v>
      </c>
      <c r="M15" s="60" t="s">
        <v>365</v>
      </c>
    </row>
    <row r="16" spans="1:14" ht="63">
      <c r="A16" s="51" t="s">
        <v>978</v>
      </c>
      <c r="B16" s="52" t="s">
        <v>908</v>
      </c>
      <c r="C16" s="51"/>
      <c r="D16" s="51" t="s">
        <v>915</v>
      </c>
      <c r="E16" s="65" t="s">
        <v>903</v>
      </c>
      <c r="F16" s="65" t="s">
        <v>643</v>
      </c>
      <c r="G16" s="51" t="s">
        <v>2099</v>
      </c>
      <c r="H16" s="52">
        <v>150</v>
      </c>
      <c r="I16" s="71">
        <v>127</v>
      </c>
      <c r="J16" s="51" t="s">
        <v>2100</v>
      </c>
      <c r="K16" s="53" t="s">
        <v>630</v>
      </c>
      <c r="L16" s="60" t="s">
        <v>2103</v>
      </c>
      <c r="M16" s="60" t="s">
        <v>365</v>
      </c>
    </row>
    <row r="17" spans="1:13" ht="110.25">
      <c r="A17" s="51" t="s">
        <v>2117</v>
      </c>
      <c r="B17" s="52" t="s">
        <v>735</v>
      </c>
      <c r="C17" s="51"/>
      <c r="D17" s="51" t="s">
        <v>915</v>
      </c>
      <c r="E17" s="65" t="s">
        <v>2119</v>
      </c>
      <c r="F17" s="65" t="s">
        <v>606</v>
      </c>
      <c r="G17" s="51" t="s">
        <v>2099</v>
      </c>
      <c r="H17" s="52">
        <v>50</v>
      </c>
      <c r="I17" s="71">
        <v>11</v>
      </c>
      <c r="J17" s="51" t="s">
        <v>2100</v>
      </c>
      <c r="K17" s="53" t="s">
        <v>630</v>
      </c>
      <c r="L17" s="60" t="s">
        <v>2119</v>
      </c>
      <c r="M17" s="60" t="s">
        <v>2119</v>
      </c>
    </row>
    <row r="18" spans="1:13" ht="78.75">
      <c r="A18" s="51" t="s">
        <v>2053</v>
      </c>
      <c r="B18" s="52" t="s">
        <v>2054</v>
      </c>
      <c r="C18" s="51"/>
      <c r="D18" s="51" t="s">
        <v>915</v>
      </c>
      <c r="E18" s="65" t="s">
        <v>904</v>
      </c>
      <c r="F18" s="65" t="s">
        <v>901</v>
      </c>
      <c r="G18" s="51" t="s">
        <v>2099</v>
      </c>
      <c r="H18" s="52">
        <v>50</v>
      </c>
      <c r="I18" s="71">
        <v>30</v>
      </c>
      <c r="J18" s="51" t="s">
        <v>2100</v>
      </c>
      <c r="K18" s="53" t="s">
        <v>630</v>
      </c>
      <c r="L18" s="60" t="s">
        <v>2103</v>
      </c>
      <c r="M18" s="60" t="s">
        <v>365</v>
      </c>
    </row>
    <row r="19" spans="1:13" ht="31.5">
      <c r="A19" s="51" t="s">
        <v>2055</v>
      </c>
      <c r="B19" s="52" t="s">
        <v>2056</v>
      </c>
      <c r="C19" s="51"/>
      <c r="D19" s="51" t="s">
        <v>915</v>
      </c>
      <c r="E19" s="65" t="s">
        <v>905</v>
      </c>
      <c r="F19" s="65" t="s">
        <v>901</v>
      </c>
      <c r="G19" s="51" t="s">
        <v>2099</v>
      </c>
      <c r="H19" s="52">
        <v>50</v>
      </c>
      <c r="I19" s="71">
        <v>14</v>
      </c>
      <c r="J19" s="51" t="s">
        <v>2100</v>
      </c>
      <c r="K19" s="53" t="s">
        <v>630</v>
      </c>
      <c r="L19" s="60" t="s">
        <v>2098</v>
      </c>
      <c r="M19" s="60" t="s">
        <v>2098</v>
      </c>
    </row>
    <row r="20" spans="1:13" ht="204.75">
      <c r="A20" s="51" t="s">
        <v>2018</v>
      </c>
      <c r="B20" s="52" t="s">
        <v>2019</v>
      </c>
      <c r="C20" s="51"/>
      <c r="D20" s="51" t="s">
        <v>2097</v>
      </c>
      <c r="E20" s="65" t="s">
        <v>358</v>
      </c>
      <c r="F20" s="65" t="s">
        <v>901</v>
      </c>
      <c r="G20" s="51" t="s">
        <v>2099</v>
      </c>
      <c r="H20" s="52">
        <v>50</v>
      </c>
      <c r="I20" s="71">
        <v>14</v>
      </c>
      <c r="J20" s="51" t="s">
        <v>2100</v>
      </c>
      <c r="K20" s="53" t="s">
        <v>630</v>
      </c>
      <c r="L20" s="60" t="s">
        <v>2098</v>
      </c>
      <c r="M20" s="60" t="s">
        <v>2098</v>
      </c>
    </row>
    <row r="21" spans="1:13" ht="78.75">
      <c r="A21" s="51" t="s">
        <v>2020</v>
      </c>
      <c r="B21" s="52" t="s">
        <v>2021</v>
      </c>
      <c r="C21" s="51"/>
      <c r="D21" s="51" t="s">
        <v>2097</v>
      </c>
      <c r="E21" s="65" t="s">
        <v>359</v>
      </c>
      <c r="F21" s="65" t="s">
        <v>901</v>
      </c>
      <c r="G21" s="51" t="s">
        <v>2099</v>
      </c>
      <c r="H21" s="52">
        <v>2000</v>
      </c>
      <c r="I21" s="71">
        <v>1124</v>
      </c>
      <c r="J21" s="51" t="s">
        <v>2100</v>
      </c>
      <c r="K21" s="53" t="s">
        <v>630</v>
      </c>
      <c r="L21" s="60" t="s">
        <v>2098</v>
      </c>
      <c r="M21" s="60" t="s">
        <v>2098</v>
      </c>
    </row>
    <row r="22" spans="1:13" ht="157.5">
      <c r="A22" s="51" t="s">
        <v>2022</v>
      </c>
      <c r="B22" s="52" t="s">
        <v>2023</v>
      </c>
      <c r="C22" s="51" t="s">
        <v>2022</v>
      </c>
      <c r="D22" s="51" t="s">
        <v>2097</v>
      </c>
      <c r="E22" s="65" t="s">
        <v>421</v>
      </c>
      <c r="F22" s="65" t="s">
        <v>901</v>
      </c>
      <c r="G22" s="51" t="s">
        <v>2099</v>
      </c>
      <c r="H22" s="52">
        <v>50</v>
      </c>
      <c r="I22" s="71">
        <v>19</v>
      </c>
      <c r="J22" s="51" t="s">
        <v>2100</v>
      </c>
      <c r="K22" s="53" t="s">
        <v>630</v>
      </c>
      <c r="L22" s="60" t="s">
        <v>2098</v>
      </c>
      <c r="M22" s="60" t="s">
        <v>2098</v>
      </c>
    </row>
    <row r="23" spans="1:13" ht="204.75">
      <c r="A23" s="51" t="s">
        <v>2024</v>
      </c>
      <c r="B23" s="52" t="s">
        <v>2025</v>
      </c>
      <c r="C23" s="51"/>
      <c r="D23" s="51" t="s">
        <v>2097</v>
      </c>
      <c r="E23" s="65" t="s">
        <v>422</v>
      </c>
      <c r="F23" s="65" t="s">
        <v>901</v>
      </c>
      <c r="G23" s="51" t="s">
        <v>2026</v>
      </c>
      <c r="H23" s="52"/>
      <c r="I23" s="71">
        <v>5528</v>
      </c>
      <c r="J23" s="51" t="s">
        <v>2100</v>
      </c>
      <c r="K23" s="53" t="s">
        <v>630</v>
      </c>
      <c r="L23" s="60" t="s">
        <v>2103</v>
      </c>
      <c r="M23" s="60" t="s">
        <v>2103</v>
      </c>
    </row>
    <row r="24" spans="1:13" ht="110.25">
      <c r="A24" s="51" t="s">
        <v>2027</v>
      </c>
      <c r="B24" s="52" t="s">
        <v>2028</v>
      </c>
      <c r="C24" s="51"/>
      <c r="D24" s="51" t="s">
        <v>2097</v>
      </c>
      <c r="E24" s="65" t="s">
        <v>423</v>
      </c>
      <c r="F24" s="65" t="s">
        <v>901</v>
      </c>
      <c r="G24" s="51" t="s">
        <v>2099</v>
      </c>
      <c r="H24" s="52">
        <v>1000</v>
      </c>
      <c r="I24" s="71">
        <v>300</v>
      </c>
      <c r="J24" s="51" t="s">
        <v>2100</v>
      </c>
      <c r="K24" s="53" t="s">
        <v>630</v>
      </c>
      <c r="L24" s="60" t="s">
        <v>2103</v>
      </c>
      <c r="M24" s="60" t="s">
        <v>2103</v>
      </c>
    </row>
    <row r="25" spans="1:13" ht="78.75">
      <c r="A25" s="51" t="s">
        <v>2029</v>
      </c>
      <c r="B25" s="52" t="s">
        <v>2030</v>
      </c>
      <c r="C25" s="51"/>
      <c r="D25" s="51" t="s">
        <v>2097</v>
      </c>
      <c r="E25" s="65" t="s">
        <v>906</v>
      </c>
      <c r="F25" s="65" t="s">
        <v>901</v>
      </c>
      <c r="G25" s="51" t="s">
        <v>2099</v>
      </c>
      <c r="H25" s="52">
        <v>50</v>
      </c>
      <c r="I25" s="71">
        <v>14</v>
      </c>
      <c r="J25" s="51" t="s">
        <v>2100</v>
      </c>
      <c r="K25" s="53" t="s">
        <v>630</v>
      </c>
      <c r="L25" s="60" t="s">
        <v>2098</v>
      </c>
      <c r="M25" s="60" t="s">
        <v>2098</v>
      </c>
    </row>
    <row r="26" spans="1:13" ht="126">
      <c r="A26" s="51" t="s">
        <v>2031</v>
      </c>
      <c r="B26" s="52" t="s">
        <v>2032</v>
      </c>
      <c r="C26" s="51" t="s">
        <v>2031</v>
      </c>
      <c r="D26" s="51" t="s">
        <v>2097</v>
      </c>
      <c r="E26" s="65" t="s">
        <v>1929</v>
      </c>
      <c r="F26" s="65" t="s">
        <v>901</v>
      </c>
      <c r="G26" s="51" t="s">
        <v>2099</v>
      </c>
      <c r="H26" s="52">
        <v>50</v>
      </c>
      <c r="I26" s="71">
        <v>11</v>
      </c>
      <c r="J26" s="51" t="s">
        <v>2100</v>
      </c>
      <c r="K26" s="53" t="s">
        <v>630</v>
      </c>
      <c r="L26" s="60" t="s">
        <v>2098</v>
      </c>
      <c r="M26" s="60" t="s">
        <v>2098</v>
      </c>
    </row>
    <row r="27" spans="1:13" ht="252">
      <c r="A27" s="51" t="s">
        <v>1930</v>
      </c>
      <c r="B27" s="52" t="s">
        <v>1931</v>
      </c>
      <c r="C27" s="51"/>
      <c r="D27" s="51" t="s">
        <v>2097</v>
      </c>
      <c r="E27" s="65" t="s">
        <v>424</v>
      </c>
      <c r="F27" s="65" t="s">
        <v>901</v>
      </c>
      <c r="G27" s="51" t="s">
        <v>2026</v>
      </c>
      <c r="H27" s="52"/>
      <c r="I27" s="71">
        <v>18907</v>
      </c>
      <c r="J27" s="51" t="s">
        <v>2100</v>
      </c>
      <c r="K27" s="53" t="s">
        <v>630</v>
      </c>
      <c r="L27" s="60" t="s">
        <v>2103</v>
      </c>
      <c r="M27" s="60" t="s">
        <v>2103</v>
      </c>
    </row>
    <row r="28" spans="1:13" ht="409.5">
      <c r="A28" s="51" t="s">
        <v>1932</v>
      </c>
      <c r="B28" s="52" t="s">
        <v>1933</v>
      </c>
      <c r="C28" s="51"/>
      <c r="D28" s="51" t="s">
        <v>2097</v>
      </c>
      <c r="E28" s="65" t="s">
        <v>361</v>
      </c>
      <c r="F28" s="65" t="s">
        <v>901</v>
      </c>
      <c r="G28" s="51" t="s">
        <v>2026</v>
      </c>
      <c r="H28" s="52"/>
      <c r="I28" s="71">
        <v>37672</v>
      </c>
      <c r="J28" s="51" t="s">
        <v>2100</v>
      </c>
      <c r="K28" s="53" t="s">
        <v>630</v>
      </c>
      <c r="L28" s="60" t="s">
        <v>2098</v>
      </c>
      <c r="M28" s="60" t="s">
        <v>2098</v>
      </c>
    </row>
    <row r="29" spans="1:13" ht="31.5">
      <c r="A29" s="51" t="s">
        <v>1934</v>
      </c>
      <c r="B29" s="52" t="s">
        <v>1935</v>
      </c>
      <c r="C29" s="51"/>
      <c r="D29" s="51" t="s">
        <v>2097</v>
      </c>
      <c r="E29" s="65" t="s">
        <v>2119</v>
      </c>
      <c r="F29" s="65" t="s">
        <v>907</v>
      </c>
      <c r="G29" s="51" t="s">
        <v>2099</v>
      </c>
      <c r="H29" s="52">
        <v>200</v>
      </c>
      <c r="I29" s="72">
        <v>60</v>
      </c>
      <c r="J29" s="51" t="s">
        <v>2100</v>
      </c>
      <c r="K29" s="53" t="s">
        <v>630</v>
      </c>
      <c r="L29" s="60" t="s">
        <v>2119</v>
      </c>
      <c r="M29" s="60" t="s">
        <v>2119</v>
      </c>
    </row>
    <row r="30" spans="1:13" ht="173.25">
      <c r="A30" s="51" t="s">
        <v>1936</v>
      </c>
      <c r="B30" s="52" t="s">
        <v>1937</v>
      </c>
      <c r="C30" s="51"/>
      <c r="D30" s="51" t="s">
        <v>2097</v>
      </c>
      <c r="E30" s="65" t="s">
        <v>2119</v>
      </c>
      <c r="F30" s="65" t="s">
        <v>841</v>
      </c>
      <c r="G30" s="51" t="s">
        <v>1938</v>
      </c>
      <c r="H30" s="52">
        <v>7</v>
      </c>
      <c r="I30" s="71">
        <v>9</v>
      </c>
      <c r="J30" s="51" t="s">
        <v>2100</v>
      </c>
      <c r="K30" s="53" t="s">
        <v>630</v>
      </c>
      <c r="L30" s="60" t="s">
        <v>2119</v>
      </c>
      <c r="M30" s="60" t="s">
        <v>2119</v>
      </c>
    </row>
    <row r="31" spans="1:13" ht="189">
      <c r="A31" s="51" t="s">
        <v>1939</v>
      </c>
      <c r="B31" s="52" t="s">
        <v>1940</v>
      </c>
      <c r="C31" s="51"/>
      <c r="D31" s="51" t="s">
        <v>2097</v>
      </c>
      <c r="E31" s="65" t="s">
        <v>415</v>
      </c>
      <c r="F31" s="65" t="s">
        <v>416</v>
      </c>
      <c r="G31" s="51" t="s">
        <v>2115</v>
      </c>
      <c r="H31" s="52">
        <v>22</v>
      </c>
      <c r="I31" s="71">
        <v>9</v>
      </c>
      <c r="J31" s="51" t="s">
        <v>2100</v>
      </c>
      <c r="K31" s="53" t="s">
        <v>630</v>
      </c>
      <c r="L31" s="60" t="s">
        <v>2103</v>
      </c>
      <c r="M31" s="60" t="s">
        <v>2103</v>
      </c>
    </row>
    <row r="32" spans="1:13" ht="141.75">
      <c r="A32" s="51" t="s">
        <v>1941</v>
      </c>
      <c r="B32" s="52" t="s">
        <v>1942</v>
      </c>
      <c r="C32" s="51" t="s">
        <v>1941</v>
      </c>
      <c r="D32" s="51" t="s">
        <v>2097</v>
      </c>
      <c r="E32" s="65" t="s">
        <v>417</v>
      </c>
      <c r="F32" s="65" t="s">
        <v>416</v>
      </c>
      <c r="G32" s="51" t="s">
        <v>2099</v>
      </c>
      <c r="H32" s="52">
        <v>50</v>
      </c>
      <c r="I32" s="71">
        <v>11</v>
      </c>
      <c r="J32" s="51" t="s">
        <v>2100</v>
      </c>
      <c r="K32" s="53" t="s">
        <v>630</v>
      </c>
      <c r="L32" s="60" t="s">
        <v>2103</v>
      </c>
      <c r="M32" s="60" t="s">
        <v>2103</v>
      </c>
    </row>
    <row r="33" spans="1:13" ht="31.5">
      <c r="A33" s="51" t="s">
        <v>1943</v>
      </c>
      <c r="B33" s="52" t="s">
        <v>1944</v>
      </c>
      <c r="C33" s="51"/>
      <c r="D33" s="51" t="s">
        <v>2097</v>
      </c>
      <c r="E33" s="65" t="s">
        <v>2119</v>
      </c>
      <c r="F33" s="65" t="s">
        <v>641</v>
      </c>
      <c r="G33" s="51" t="s">
        <v>2099</v>
      </c>
      <c r="H33" s="52">
        <v>50</v>
      </c>
      <c r="I33" s="71">
        <v>18</v>
      </c>
      <c r="J33" s="51" t="s">
        <v>2100</v>
      </c>
      <c r="K33" s="53" t="s">
        <v>630</v>
      </c>
      <c r="L33" s="60" t="s">
        <v>2119</v>
      </c>
      <c r="M33" s="60" t="s">
        <v>2119</v>
      </c>
    </row>
    <row r="34" spans="1:13" ht="47.25">
      <c r="A34" s="51" t="s">
        <v>1945</v>
      </c>
      <c r="B34" s="52" t="s">
        <v>1946</v>
      </c>
      <c r="C34" s="51"/>
      <c r="D34" s="51" t="s">
        <v>2097</v>
      </c>
      <c r="E34" s="65" t="s">
        <v>2119</v>
      </c>
      <c r="F34" s="65" t="s">
        <v>1947</v>
      </c>
      <c r="G34" s="51" t="s">
        <v>2099</v>
      </c>
      <c r="H34" s="52">
        <v>50</v>
      </c>
      <c r="I34" s="71">
        <v>18</v>
      </c>
      <c r="J34" s="51" t="s">
        <v>2100</v>
      </c>
      <c r="K34" s="53" t="s">
        <v>630</v>
      </c>
      <c r="L34" s="60" t="s">
        <v>2119</v>
      </c>
      <c r="M34" s="60" t="s">
        <v>2119</v>
      </c>
    </row>
    <row r="35" spans="1:13" ht="173.25">
      <c r="A35" s="51" t="s">
        <v>1948</v>
      </c>
      <c r="B35" s="52" t="s">
        <v>1949</v>
      </c>
      <c r="C35" s="51" t="s">
        <v>1948</v>
      </c>
      <c r="D35" s="51" t="s">
        <v>2097</v>
      </c>
      <c r="E35" s="65" t="s">
        <v>1587</v>
      </c>
      <c r="F35" s="65" t="s">
        <v>901</v>
      </c>
      <c r="G35" s="51" t="s">
        <v>2099</v>
      </c>
      <c r="H35" s="52">
        <v>50</v>
      </c>
      <c r="I35" s="71">
        <v>6</v>
      </c>
      <c r="J35" s="51" t="s">
        <v>2100</v>
      </c>
      <c r="K35" s="53" t="s">
        <v>630</v>
      </c>
      <c r="L35" s="60" t="s">
        <v>2103</v>
      </c>
      <c r="M35" s="60" t="s">
        <v>2103</v>
      </c>
    </row>
    <row r="36" spans="1:13" ht="346.5">
      <c r="A36" s="51" t="s">
        <v>1950</v>
      </c>
      <c r="B36" s="52" t="s">
        <v>1951</v>
      </c>
      <c r="C36" s="51" t="s">
        <v>36</v>
      </c>
      <c r="D36" s="51" t="s">
        <v>2097</v>
      </c>
      <c r="E36" s="65" t="s">
        <v>418</v>
      </c>
      <c r="F36" s="65" t="s">
        <v>901</v>
      </c>
      <c r="G36" s="51" t="s">
        <v>2099</v>
      </c>
      <c r="H36" s="52">
        <v>10</v>
      </c>
      <c r="I36" s="71">
        <v>3</v>
      </c>
      <c r="J36" s="51" t="s">
        <v>2100</v>
      </c>
      <c r="K36" s="53" t="s">
        <v>630</v>
      </c>
      <c r="L36" s="60" t="s">
        <v>2098</v>
      </c>
      <c r="M36" s="60" t="s">
        <v>2098</v>
      </c>
    </row>
    <row r="37" spans="1:13" ht="94.5">
      <c r="A37" s="51" t="s">
        <v>1952</v>
      </c>
      <c r="B37" s="52" t="s">
        <v>1953</v>
      </c>
      <c r="C37" s="51" t="s">
        <v>36</v>
      </c>
      <c r="D37" s="51" t="s">
        <v>2097</v>
      </c>
      <c r="E37" s="65" t="s">
        <v>879</v>
      </c>
      <c r="F37" s="65" t="s">
        <v>901</v>
      </c>
      <c r="G37" s="51" t="s">
        <v>2099</v>
      </c>
      <c r="H37" s="52">
        <v>50</v>
      </c>
      <c r="I37" s="71">
        <v>3</v>
      </c>
      <c r="J37" s="51" t="s">
        <v>2100</v>
      </c>
      <c r="K37" s="53" t="s">
        <v>630</v>
      </c>
      <c r="L37" s="60" t="s">
        <v>2098</v>
      </c>
      <c r="M37" s="60" t="s">
        <v>2103</v>
      </c>
    </row>
    <row r="38" spans="1:13" ht="157.5">
      <c r="A38" s="51" t="s">
        <v>1954</v>
      </c>
      <c r="B38" s="52" t="s">
        <v>1955</v>
      </c>
      <c r="C38" s="51" t="s">
        <v>1954</v>
      </c>
      <c r="D38" s="51" t="s">
        <v>2097</v>
      </c>
      <c r="E38" s="65" t="s">
        <v>419</v>
      </c>
      <c r="F38" s="65" t="s">
        <v>901</v>
      </c>
      <c r="G38" s="51" t="s">
        <v>2099</v>
      </c>
      <c r="H38" s="52">
        <v>50</v>
      </c>
      <c r="I38" s="71">
        <v>26</v>
      </c>
      <c r="J38" s="51" t="s">
        <v>2100</v>
      </c>
      <c r="K38" s="53" t="s">
        <v>630</v>
      </c>
      <c r="L38" s="60" t="s">
        <v>2098</v>
      </c>
      <c r="M38" s="60" t="s">
        <v>2103</v>
      </c>
    </row>
    <row r="39" spans="1:13" ht="157.5">
      <c r="A39" s="51" t="s">
        <v>1956</v>
      </c>
      <c r="B39" s="52" t="s">
        <v>1957</v>
      </c>
      <c r="C39" s="51" t="s">
        <v>36</v>
      </c>
      <c r="D39" s="51" t="s">
        <v>2097</v>
      </c>
      <c r="E39" s="65" t="s">
        <v>1524</v>
      </c>
      <c r="F39" s="65" t="s">
        <v>901</v>
      </c>
      <c r="G39" s="51" t="s">
        <v>2099</v>
      </c>
      <c r="H39" s="52">
        <v>50</v>
      </c>
      <c r="I39" s="71">
        <v>3</v>
      </c>
      <c r="J39" s="51" t="s">
        <v>2100</v>
      </c>
      <c r="K39" s="53" t="s">
        <v>630</v>
      </c>
      <c r="L39" s="60" t="s">
        <v>2098</v>
      </c>
      <c r="M39" s="60" t="s">
        <v>365</v>
      </c>
    </row>
    <row r="40" spans="1:13" ht="252">
      <c r="A40" s="51" t="s">
        <v>1958</v>
      </c>
      <c r="B40" s="52" t="s">
        <v>965</v>
      </c>
      <c r="C40" s="51" t="s">
        <v>36</v>
      </c>
      <c r="D40" s="51" t="s">
        <v>2097</v>
      </c>
      <c r="E40" s="65" t="s">
        <v>410</v>
      </c>
      <c r="F40" s="65" t="s">
        <v>901</v>
      </c>
      <c r="G40" s="51" t="s">
        <v>2099</v>
      </c>
      <c r="H40" s="52">
        <v>50</v>
      </c>
      <c r="I40" s="71">
        <v>3</v>
      </c>
      <c r="J40" s="51" t="s">
        <v>2100</v>
      </c>
      <c r="K40" s="53" t="s">
        <v>630</v>
      </c>
      <c r="L40" s="60" t="s">
        <v>2098</v>
      </c>
      <c r="M40" s="60" t="s">
        <v>365</v>
      </c>
    </row>
    <row r="41" spans="1:13" ht="31.5">
      <c r="A41" s="51" t="s">
        <v>1960</v>
      </c>
      <c r="B41" s="52" t="s">
        <v>1961</v>
      </c>
      <c r="C41" s="51"/>
      <c r="D41" s="51" t="s">
        <v>2097</v>
      </c>
      <c r="E41" s="65" t="s">
        <v>2119</v>
      </c>
      <c r="F41" s="65" t="s">
        <v>962</v>
      </c>
      <c r="G41" s="51" t="s">
        <v>2099</v>
      </c>
      <c r="H41" s="52">
        <v>50</v>
      </c>
      <c r="I41" s="71">
        <v>18</v>
      </c>
      <c r="J41" s="51" t="s">
        <v>2100</v>
      </c>
      <c r="K41" s="53" t="s">
        <v>630</v>
      </c>
      <c r="L41" s="60" t="s">
        <v>2119</v>
      </c>
      <c r="M41" s="60" t="s">
        <v>2119</v>
      </c>
    </row>
    <row r="42" spans="1:13" s="54" customFormat="1" ht="141.75">
      <c r="A42" s="51" t="s">
        <v>377</v>
      </c>
      <c r="B42" s="52" t="s">
        <v>378</v>
      </c>
      <c r="C42" s="51"/>
      <c r="D42" s="51" t="s">
        <v>2097</v>
      </c>
      <c r="E42" s="65" t="s">
        <v>2119</v>
      </c>
      <c r="F42" s="65" t="s">
        <v>322</v>
      </c>
      <c r="G42" s="51" t="s">
        <v>2099</v>
      </c>
      <c r="H42" s="52">
        <v>2000</v>
      </c>
      <c r="I42" s="71">
        <v>250</v>
      </c>
      <c r="J42" s="51" t="s">
        <v>2100</v>
      </c>
      <c r="K42" s="51" t="s">
        <v>630</v>
      </c>
      <c r="L42" s="60" t="s">
        <v>2098</v>
      </c>
      <c r="M42" s="60" t="s">
        <v>2098</v>
      </c>
    </row>
    <row r="43" spans="1:13" ht="94.5">
      <c r="A43" s="51" t="s">
        <v>1962</v>
      </c>
      <c r="B43" s="52" t="s">
        <v>1963</v>
      </c>
      <c r="C43" s="51"/>
      <c r="D43" s="51" t="s">
        <v>2097</v>
      </c>
      <c r="E43" s="65" t="s">
        <v>880</v>
      </c>
      <c r="F43" s="65" t="s">
        <v>901</v>
      </c>
      <c r="G43" s="51" t="s">
        <v>2099</v>
      </c>
      <c r="H43" s="52">
        <v>50</v>
      </c>
      <c r="I43" s="71">
        <v>11</v>
      </c>
      <c r="J43" s="51" t="s">
        <v>2100</v>
      </c>
      <c r="K43" s="53" t="s">
        <v>630</v>
      </c>
      <c r="L43" s="60" t="s">
        <v>2103</v>
      </c>
      <c r="M43" s="60" t="s">
        <v>2103</v>
      </c>
    </row>
    <row r="44" spans="1:13" ht="94.5">
      <c r="A44" s="51" t="s">
        <v>1964</v>
      </c>
      <c r="B44" s="52" t="s">
        <v>1965</v>
      </c>
      <c r="C44" s="51"/>
      <c r="D44" s="51" t="s">
        <v>2097</v>
      </c>
      <c r="E44" s="65" t="s">
        <v>881</v>
      </c>
      <c r="F44" s="65" t="s">
        <v>901</v>
      </c>
      <c r="G44" s="51" t="s">
        <v>2099</v>
      </c>
      <c r="H44" s="52">
        <v>50</v>
      </c>
      <c r="I44" s="71">
        <v>10</v>
      </c>
      <c r="J44" s="51" t="s">
        <v>2100</v>
      </c>
      <c r="K44" s="53" t="s">
        <v>630</v>
      </c>
      <c r="L44" s="60" t="s">
        <v>2103</v>
      </c>
      <c r="M44" s="60" t="s">
        <v>2103</v>
      </c>
    </row>
    <row r="45" spans="1:13" ht="110.25">
      <c r="A45" s="51" t="s">
        <v>2117</v>
      </c>
      <c r="B45" s="52" t="s">
        <v>930</v>
      </c>
      <c r="C45" s="51"/>
      <c r="D45" s="51" t="s">
        <v>2097</v>
      </c>
      <c r="E45" s="65" t="s">
        <v>2119</v>
      </c>
      <c r="F45" s="65" t="s">
        <v>606</v>
      </c>
      <c r="G45" s="51" t="s">
        <v>2099</v>
      </c>
      <c r="H45" s="52">
        <v>50</v>
      </c>
      <c r="I45" s="71">
        <v>11</v>
      </c>
      <c r="J45" s="51" t="s">
        <v>2100</v>
      </c>
      <c r="K45" s="53" t="s">
        <v>630</v>
      </c>
      <c r="L45" s="60" t="s">
        <v>2119</v>
      </c>
      <c r="M45" s="60" t="s">
        <v>2119</v>
      </c>
    </row>
    <row r="46" spans="1:13" ht="47.25">
      <c r="A46" s="51" t="s">
        <v>1967</v>
      </c>
      <c r="B46" s="52" t="s">
        <v>1968</v>
      </c>
      <c r="C46" s="51"/>
      <c r="D46" s="51" t="s">
        <v>2097</v>
      </c>
      <c r="E46" s="65" t="s">
        <v>882</v>
      </c>
      <c r="F46" s="65" t="s">
        <v>901</v>
      </c>
      <c r="G46" s="51" t="s">
        <v>2115</v>
      </c>
      <c r="H46" s="52">
        <v>22</v>
      </c>
      <c r="I46" s="71">
        <v>2</v>
      </c>
      <c r="J46" s="51" t="s">
        <v>2100</v>
      </c>
      <c r="K46" s="53" t="s">
        <v>630</v>
      </c>
      <c r="L46" s="60" t="s">
        <v>2098</v>
      </c>
      <c r="M46" s="60" t="s">
        <v>365</v>
      </c>
    </row>
    <row r="47" spans="1:13" ht="94.5">
      <c r="A47" s="51" t="s">
        <v>1969</v>
      </c>
      <c r="B47" s="52" t="s">
        <v>1970</v>
      </c>
      <c r="C47" s="51"/>
      <c r="D47" s="51" t="s">
        <v>2097</v>
      </c>
      <c r="E47" s="65" t="s">
        <v>1632</v>
      </c>
      <c r="F47" s="65" t="s">
        <v>901</v>
      </c>
      <c r="G47" s="51" t="s">
        <v>2115</v>
      </c>
      <c r="H47" s="52">
        <v>22</v>
      </c>
      <c r="I47" s="71">
        <v>2</v>
      </c>
      <c r="J47" s="51" t="s">
        <v>2100</v>
      </c>
      <c r="K47" s="53" t="s">
        <v>630</v>
      </c>
      <c r="L47" s="60" t="s">
        <v>2103</v>
      </c>
      <c r="M47" s="60" t="s">
        <v>2098</v>
      </c>
    </row>
    <row r="48" spans="1:13" ht="157.5">
      <c r="A48" s="51" t="s">
        <v>1971</v>
      </c>
      <c r="B48" s="52" t="s">
        <v>1972</v>
      </c>
      <c r="C48" s="51"/>
      <c r="D48" s="51" t="s">
        <v>2097</v>
      </c>
      <c r="E48" s="65" t="s">
        <v>411</v>
      </c>
      <c r="F48" s="65" t="s">
        <v>901</v>
      </c>
      <c r="G48" s="51" t="s">
        <v>2099</v>
      </c>
      <c r="H48" s="52">
        <v>1000</v>
      </c>
      <c r="I48" s="71">
        <v>598</v>
      </c>
      <c r="J48" s="51" t="s">
        <v>2100</v>
      </c>
      <c r="K48" s="53" t="s">
        <v>630</v>
      </c>
      <c r="L48" s="60" t="s">
        <v>2098</v>
      </c>
      <c r="M48" s="60" t="s">
        <v>2098</v>
      </c>
    </row>
    <row r="49" spans="1:13" ht="220.5">
      <c r="A49" s="51" t="s">
        <v>1973</v>
      </c>
      <c r="B49" s="52" t="s">
        <v>1974</v>
      </c>
      <c r="C49" s="51"/>
      <c r="D49" s="51" t="s">
        <v>2097</v>
      </c>
      <c r="E49" s="65" t="s">
        <v>412</v>
      </c>
      <c r="F49" s="65" t="s">
        <v>901</v>
      </c>
      <c r="G49" s="51" t="s">
        <v>2099</v>
      </c>
      <c r="H49" s="52">
        <v>100</v>
      </c>
      <c r="I49" s="71">
        <v>30</v>
      </c>
      <c r="J49" s="51" t="s">
        <v>2100</v>
      </c>
      <c r="K49" s="53" t="s">
        <v>630</v>
      </c>
      <c r="L49" s="60" t="s">
        <v>2103</v>
      </c>
      <c r="M49" s="60" t="s">
        <v>2103</v>
      </c>
    </row>
    <row r="50" spans="1:13" s="54" customFormat="1" ht="409.5">
      <c r="A50" s="60" t="s">
        <v>1975</v>
      </c>
      <c r="B50" s="61" t="s">
        <v>1976</v>
      </c>
      <c r="C50" s="60" t="s">
        <v>1975</v>
      </c>
      <c r="D50" s="60" t="s">
        <v>2097</v>
      </c>
      <c r="E50" s="66" t="s">
        <v>301</v>
      </c>
      <c r="F50" s="66" t="s">
        <v>901</v>
      </c>
      <c r="G50" s="60" t="s">
        <v>2099</v>
      </c>
      <c r="H50" s="61">
        <v>200</v>
      </c>
      <c r="I50" s="71">
        <v>25</v>
      </c>
      <c r="J50" s="60" t="s">
        <v>2100</v>
      </c>
      <c r="K50" s="62" t="s">
        <v>630</v>
      </c>
      <c r="L50" s="51" t="s">
        <v>2103</v>
      </c>
      <c r="M50" s="51" t="s">
        <v>2103</v>
      </c>
    </row>
    <row r="51" spans="1:13" ht="31.5">
      <c r="A51" s="51" t="s">
        <v>1977</v>
      </c>
      <c r="B51" s="52" t="s">
        <v>1978</v>
      </c>
      <c r="C51" s="51" t="s">
        <v>1977</v>
      </c>
      <c r="D51" s="51" t="s">
        <v>2097</v>
      </c>
      <c r="E51" s="65" t="s">
        <v>303</v>
      </c>
      <c r="F51" s="65" t="s">
        <v>901</v>
      </c>
      <c r="G51" s="51" t="s">
        <v>2099</v>
      </c>
      <c r="H51" s="52">
        <v>50</v>
      </c>
      <c r="I51" s="71">
        <v>15</v>
      </c>
      <c r="J51" s="51" t="s">
        <v>2100</v>
      </c>
      <c r="K51" s="53" t="s">
        <v>630</v>
      </c>
      <c r="L51" s="60" t="s">
        <v>2103</v>
      </c>
      <c r="M51" s="60" t="s">
        <v>2103</v>
      </c>
    </row>
    <row r="52" spans="1:13" ht="204.75">
      <c r="A52" s="51" t="s">
        <v>1979</v>
      </c>
      <c r="B52" s="52" t="s">
        <v>1980</v>
      </c>
      <c r="C52" s="51"/>
      <c r="D52" s="51" t="s">
        <v>2097</v>
      </c>
      <c r="E52" s="65" t="s">
        <v>413</v>
      </c>
      <c r="F52" s="65" t="s">
        <v>901</v>
      </c>
      <c r="G52" s="51" t="s">
        <v>2099</v>
      </c>
      <c r="H52" s="52">
        <v>50</v>
      </c>
      <c r="I52" s="71">
        <v>14</v>
      </c>
      <c r="J52" s="51" t="s">
        <v>2100</v>
      </c>
      <c r="K52" s="53" t="s">
        <v>630</v>
      </c>
      <c r="L52" s="60" t="s">
        <v>2098</v>
      </c>
      <c r="M52" s="60" t="s">
        <v>2103</v>
      </c>
    </row>
    <row r="53" spans="1:13" ht="126">
      <c r="A53" s="51" t="s">
        <v>1981</v>
      </c>
      <c r="B53" s="52" t="s">
        <v>1982</v>
      </c>
      <c r="C53" s="51" t="s">
        <v>1981</v>
      </c>
      <c r="D53" s="51" t="s">
        <v>2097</v>
      </c>
      <c r="E53" s="65" t="s">
        <v>1929</v>
      </c>
      <c r="F53" s="65" t="s">
        <v>901</v>
      </c>
      <c r="G53" s="51" t="s">
        <v>2099</v>
      </c>
      <c r="H53" s="52">
        <v>50</v>
      </c>
      <c r="I53" s="71">
        <v>11</v>
      </c>
      <c r="J53" s="51" t="s">
        <v>2100</v>
      </c>
      <c r="K53" s="53" t="s">
        <v>630</v>
      </c>
      <c r="L53" s="60" t="s">
        <v>2098</v>
      </c>
      <c r="M53" s="60" t="s">
        <v>2103</v>
      </c>
    </row>
    <row r="54" spans="1:13" ht="252">
      <c r="A54" s="51" t="s">
        <v>1983</v>
      </c>
      <c r="B54" s="52" t="s">
        <v>1984</v>
      </c>
      <c r="C54" s="51" t="s">
        <v>1983</v>
      </c>
      <c r="D54" s="51" t="s">
        <v>2097</v>
      </c>
      <c r="E54" s="65" t="s">
        <v>1553</v>
      </c>
      <c r="F54" s="65" t="s">
        <v>901</v>
      </c>
      <c r="G54" s="51" t="s">
        <v>2099</v>
      </c>
      <c r="H54" s="52">
        <v>100</v>
      </c>
      <c r="I54" s="71">
        <v>22</v>
      </c>
      <c r="J54" s="51" t="s">
        <v>2100</v>
      </c>
      <c r="K54" s="53" t="s">
        <v>630</v>
      </c>
      <c r="L54" s="60" t="s">
        <v>2103</v>
      </c>
      <c r="M54" s="60" t="s">
        <v>2098</v>
      </c>
    </row>
    <row r="55" spans="1:13" ht="47.25">
      <c r="A55" s="51" t="s">
        <v>1985</v>
      </c>
      <c r="B55" s="52" t="s">
        <v>966</v>
      </c>
      <c r="C55" s="51"/>
      <c r="D55" s="51" t="s">
        <v>2097</v>
      </c>
      <c r="E55" s="65" t="s">
        <v>2119</v>
      </c>
      <c r="F55" s="65" t="s">
        <v>963</v>
      </c>
      <c r="G55" s="51" t="s">
        <v>2099</v>
      </c>
      <c r="H55" s="52">
        <v>200</v>
      </c>
      <c r="I55" s="71">
        <v>147</v>
      </c>
      <c r="J55" s="51" t="s">
        <v>2100</v>
      </c>
      <c r="K55" s="53" t="s">
        <v>630</v>
      </c>
      <c r="L55" s="60" t="s">
        <v>2098</v>
      </c>
      <c r="M55" s="60" t="s">
        <v>2098</v>
      </c>
    </row>
    <row r="56" spans="1:13" ht="47.25">
      <c r="A56" s="51" t="s">
        <v>1986</v>
      </c>
      <c r="B56" s="52" t="s">
        <v>1987</v>
      </c>
      <c r="C56" s="51"/>
      <c r="D56" s="51" t="s">
        <v>2097</v>
      </c>
      <c r="E56" s="65" t="s">
        <v>883</v>
      </c>
      <c r="F56" s="65" t="s">
        <v>901</v>
      </c>
      <c r="G56" s="51" t="s">
        <v>2099</v>
      </c>
      <c r="H56" s="52">
        <v>50</v>
      </c>
      <c r="I56" s="71">
        <v>14</v>
      </c>
      <c r="J56" s="51" t="s">
        <v>2100</v>
      </c>
      <c r="K56" s="53" t="s">
        <v>630</v>
      </c>
      <c r="L56" s="60" t="s">
        <v>2098</v>
      </c>
      <c r="M56" s="60" t="s">
        <v>2103</v>
      </c>
    </row>
    <row r="57" spans="1:13" ht="157.5">
      <c r="A57" s="51" t="s">
        <v>2095</v>
      </c>
      <c r="B57" s="52" t="s">
        <v>2096</v>
      </c>
      <c r="C57" s="51"/>
      <c r="D57" s="51" t="s">
        <v>2097</v>
      </c>
      <c r="E57" s="65" t="s">
        <v>414</v>
      </c>
      <c r="F57" s="65" t="s">
        <v>407</v>
      </c>
      <c r="G57" s="51" t="s">
        <v>2099</v>
      </c>
      <c r="H57" s="52">
        <v>2000</v>
      </c>
      <c r="I57" s="71">
        <v>242</v>
      </c>
      <c r="J57" s="51" t="s">
        <v>2100</v>
      </c>
      <c r="K57" s="53" t="s">
        <v>630</v>
      </c>
      <c r="L57" s="51" t="s">
        <v>368</v>
      </c>
      <c r="M57" s="51" t="s">
        <v>369</v>
      </c>
    </row>
    <row r="58" spans="1:13" ht="110.25">
      <c r="A58" s="51" t="s">
        <v>2101</v>
      </c>
      <c r="B58" s="52" t="s">
        <v>2102</v>
      </c>
      <c r="C58" s="51"/>
      <c r="D58" s="51" t="s">
        <v>2097</v>
      </c>
      <c r="E58" s="65" t="s">
        <v>884</v>
      </c>
      <c r="F58" s="65" t="s">
        <v>901</v>
      </c>
      <c r="G58" s="51" t="s">
        <v>2099</v>
      </c>
      <c r="H58" s="52">
        <v>2000</v>
      </c>
      <c r="I58" s="71">
        <v>1154</v>
      </c>
      <c r="J58" s="51" t="s">
        <v>2100</v>
      </c>
      <c r="K58" s="53" t="s">
        <v>630</v>
      </c>
      <c r="L58" s="60" t="s">
        <v>2103</v>
      </c>
      <c r="M58" s="60" t="s">
        <v>2098</v>
      </c>
    </row>
    <row r="59" spans="1:13" ht="78.75">
      <c r="A59" s="51" t="s">
        <v>846</v>
      </c>
      <c r="B59" s="52" t="s">
        <v>843</v>
      </c>
      <c r="C59" s="51"/>
      <c r="D59" s="51" t="s">
        <v>2097</v>
      </c>
      <c r="E59" s="65" t="s">
        <v>2119</v>
      </c>
      <c r="F59" s="65" t="s">
        <v>305</v>
      </c>
      <c r="G59" s="51" t="s">
        <v>2099</v>
      </c>
      <c r="H59" s="52">
        <v>50</v>
      </c>
      <c r="I59" s="71">
        <v>6</v>
      </c>
      <c r="J59" s="51" t="s">
        <v>2100</v>
      </c>
      <c r="K59" s="53" t="s">
        <v>630</v>
      </c>
      <c r="L59" s="51" t="s">
        <v>2119</v>
      </c>
      <c r="M59" s="60" t="s">
        <v>2119</v>
      </c>
    </row>
    <row r="60" spans="1:13" ht="409.5">
      <c r="A60" s="51" t="s">
        <v>2104</v>
      </c>
      <c r="B60" s="52" t="s">
        <v>2105</v>
      </c>
      <c r="C60" s="51" t="s">
        <v>2104</v>
      </c>
      <c r="D60" s="51" t="s">
        <v>2097</v>
      </c>
      <c r="E60" s="65" t="s">
        <v>362</v>
      </c>
      <c r="F60" s="65" t="s">
        <v>901</v>
      </c>
      <c r="G60" s="51" t="s">
        <v>2099</v>
      </c>
      <c r="H60" s="52">
        <v>100</v>
      </c>
      <c r="I60" s="71">
        <v>32</v>
      </c>
      <c r="J60" s="51" t="s">
        <v>2100</v>
      </c>
      <c r="K60" s="53" t="s">
        <v>630</v>
      </c>
      <c r="L60" s="60" t="s">
        <v>2103</v>
      </c>
      <c r="M60" s="60" t="s">
        <v>2103</v>
      </c>
    </row>
    <row r="61" spans="1:13" ht="94.5">
      <c r="A61" s="55" t="s">
        <v>847</v>
      </c>
      <c r="B61" s="52" t="s">
        <v>482</v>
      </c>
      <c r="C61" s="55"/>
      <c r="D61" s="55" t="s">
        <v>2097</v>
      </c>
      <c r="E61" s="73" t="s">
        <v>335</v>
      </c>
      <c r="F61" s="65"/>
      <c r="G61" s="51" t="s">
        <v>2099</v>
      </c>
      <c r="H61" s="52">
        <v>250</v>
      </c>
      <c r="I61" s="71">
        <v>10</v>
      </c>
      <c r="J61" s="51" t="s">
        <v>2100</v>
      </c>
      <c r="K61" s="53" t="s">
        <v>630</v>
      </c>
      <c r="L61" s="79" t="s">
        <v>2103</v>
      </c>
      <c r="M61" s="79" t="s">
        <v>2098</v>
      </c>
    </row>
    <row r="62" spans="1:13" ht="47.25">
      <c r="A62" s="51" t="s">
        <v>2034</v>
      </c>
      <c r="B62" s="52" t="s">
        <v>975</v>
      </c>
      <c r="C62" s="51"/>
      <c r="D62" s="51" t="s">
        <v>2097</v>
      </c>
      <c r="E62" s="65" t="s">
        <v>2119</v>
      </c>
      <c r="F62" s="65" t="s">
        <v>885</v>
      </c>
      <c r="G62" s="51" t="s">
        <v>2099</v>
      </c>
      <c r="H62" s="52">
        <v>250</v>
      </c>
      <c r="I62" s="71">
        <v>43</v>
      </c>
      <c r="J62" s="51" t="s">
        <v>2100</v>
      </c>
      <c r="K62" s="53" t="s">
        <v>630</v>
      </c>
      <c r="L62" s="51" t="s">
        <v>2119</v>
      </c>
      <c r="M62" s="51" t="s">
        <v>2119</v>
      </c>
    </row>
    <row r="63" spans="1:13" ht="189">
      <c r="A63" s="51" t="s">
        <v>2106</v>
      </c>
      <c r="B63" s="52" t="s">
        <v>2107</v>
      </c>
      <c r="C63" s="51"/>
      <c r="D63" s="51" t="s">
        <v>2097</v>
      </c>
      <c r="E63" s="65" t="s">
        <v>408</v>
      </c>
      <c r="F63" s="65" t="s">
        <v>901</v>
      </c>
      <c r="G63" s="51" t="s">
        <v>2099</v>
      </c>
      <c r="H63" s="52">
        <v>50</v>
      </c>
      <c r="I63" s="71">
        <v>14</v>
      </c>
      <c r="J63" s="51" t="s">
        <v>2100</v>
      </c>
      <c r="K63" s="53" t="s">
        <v>630</v>
      </c>
      <c r="L63" s="60" t="s">
        <v>2103</v>
      </c>
      <c r="M63" s="60" t="s">
        <v>2103</v>
      </c>
    </row>
    <row r="64" spans="1:13" ht="126">
      <c r="A64" s="51" t="s">
        <v>2108</v>
      </c>
      <c r="B64" s="52" t="s">
        <v>2109</v>
      </c>
      <c r="C64" s="51"/>
      <c r="D64" s="51" t="s">
        <v>2097</v>
      </c>
      <c r="E64" s="65" t="s">
        <v>886</v>
      </c>
      <c r="F64" s="65" t="s">
        <v>901</v>
      </c>
      <c r="G64" s="51" t="s">
        <v>2099</v>
      </c>
      <c r="H64" s="52">
        <v>1000</v>
      </c>
      <c r="I64" s="71">
        <v>164</v>
      </c>
      <c r="J64" s="51" t="s">
        <v>2100</v>
      </c>
      <c r="K64" s="53" t="s">
        <v>630</v>
      </c>
      <c r="L64" s="60" t="s">
        <v>2098</v>
      </c>
      <c r="M64" s="60" t="s">
        <v>2098</v>
      </c>
    </row>
    <row r="65" spans="1:13" ht="47.25">
      <c r="A65" s="51" t="s">
        <v>1895</v>
      </c>
      <c r="B65" s="52" t="s">
        <v>935</v>
      </c>
      <c r="C65" s="51"/>
      <c r="D65" s="51" t="s">
        <v>1896</v>
      </c>
      <c r="E65" s="65"/>
      <c r="F65" s="65" t="s">
        <v>971</v>
      </c>
      <c r="G65" s="51" t="s">
        <v>2115</v>
      </c>
      <c r="H65" s="52">
        <v>22</v>
      </c>
      <c r="I65" s="71">
        <v>6</v>
      </c>
      <c r="J65" s="51" t="s">
        <v>2116</v>
      </c>
      <c r="K65" s="53" t="s">
        <v>630</v>
      </c>
      <c r="L65" s="60" t="s">
        <v>2119</v>
      </c>
      <c r="M65" s="80" t="s">
        <v>2119</v>
      </c>
    </row>
    <row r="66" spans="1:13" ht="31.5">
      <c r="A66" s="51" t="s">
        <v>2065</v>
      </c>
      <c r="B66" s="52" t="s">
        <v>972</v>
      </c>
      <c r="C66" s="51"/>
      <c r="D66" s="51" t="s">
        <v>1896</v>
      </c>
      <c r="E66" s="65" t="s">
        <v>2119</v>
      </c>
      <c r="F66" s="65" t="s">
        <v>970</v>
      </c>
      <c r="G66" s="51" t="s">
        <v>2099</v>
      </c>
      <c r="H66" s="52">
        <v>200</v>
      </c>
      <c r="I66" s="71">
        <v>58</v>
      </c>
      <c r="J66" s="51" t="s">
        <v>2100</v>
      </c>
      <c r="K66" s="53" t="s">
        <v>630</v>
      </c>
      <c r="L66" s="60" t="s">
        <v>2098</v>
      </c>
      <c r="M66" s="80" t="s">
        <v>2098</v>
      </c>
    </row>
    <row r="67" spans="1:13" ht="110.25">
      <c r="A67" s="51" t="s">
        <v>2117</v>
      </c>
      <c r="B67" s="52" t="s">
        <v>644</v>
      </c>
      <c r="C67" s="51"/>
      <c r="D67" s="51" t="s">
        <v>1896</v>
      </c>
      <c r="E67" s="65" t="s">
        <v>2119</v>
      </c>
      <c r="F67" s="65" t="s">
        <v>606</v>
      </c>
      <c r="G67" s="51" t="s">
        <v>2099</v>
      </c>
      <c r="H67" s="52">
        <v>50</v>
      </c>
      <c r="I67" s="71">
        <v>11</v>
      </c>
      <c r="J67" s="51" t="s">
        <v>2100</v>
      </c>
      <c r="K67" s="53" t="s">
        <v>630</v>
      </c>
      <c r="L67" s="60" t="s">
        <v>2119</v>
      </c>
      <c r="M67" s="80" t="s">
        <v>2119</v>
      </c>
    </row>
    <row r="68" spans="1:13" ht="110.25">
      <c r="A68" s="51" t="s">
        <v>2110</v>
      </c>
      <c r="B68" s="52" t="s">
        <v>2111</v>
      </c>
      <c r="C68" s="51"/>
      <c r="D68" s="51" t="s">
        <v>2112</v>
      </c>
      <c r="E68" s="65" t="s">
        <v>887</v>
      </c>
      <c r="F68" s="65" t="s">
        <v>901</v>
      </c>
      <c r="G68" s="51" t="s">
        <v>2099</v>
      </c>
      <c r="H68" s="52">
        <v>200</v>
      </c>
      <c r="I68" s="71">
        <v>160</v>
      </c>
      <c r="J68" s="51" t="s">
        <v>2100</v>
      </c>
      <c r="K68" s="53" t="s">
        <v>630</v>
      </c>
      <c r="L68" s="60" t="s">
        <v>2103</v>
      </c>
      <c r="M68" s="60" t="s">
        <v>2103</v>
      </c>
    </row>
    <row r="69" spans="1:13" ht="31.5">
      <c r="A69" s="51" t="s">
        <v>2113</v>
      </c>
      <c r="B69" s="52" t="s">
        <v>936</v>
      </c>
      <c r="C69" s="51"/>
      <c r="D69" s="51" t="s">
        <v>2112</v>
      </c>
      <c r="E69" s="65" t="s">
        <v>901</v>
      </c>
      <c r="F69" s="65" t="s">
        <v>2114</v>
      </c>
      <c r="G69" s="51" t="s">
        <v>2115</v>
      </c>
      <c r="H69" s="52">
        <v>22</v>
      </c>
      <c r="I69" s="71">
        <v>6</v>
      </c>
      <c r="J69" s="51" t="s">
        <v>2116</v>
      </c>
      <c r="K69" s="53" t="s">
        <v>630</v>
      </c>
      <c r="L69" s="60" t="s">
        <v>2119</v>
      </c>
      <c r="M69" s="60" t="s">
        <v>2119</v>
      </c>
    </row>
    <row r="70" spans="1:13" ht="110.25">
      <c r="A70" s="51" t="s">
        <v>2117</v>
      </c>
      <c r="B70" s="52" t="s">
        <v>645</v>
      </c>
      <c r="C70" s="51"/>
      <c r="D70" s="51" t="s">
        <v>2112</v>
      </c>
      <c r="E70" s="65" t="s">
        <v>2119</v>
      </c>
      <c r="F70" s="65" t="s">
        <v>606</v>
      </c>
      <c r="G70" s="51" t="s">
        <v>2099</v>
      </c>
      <c r="H70" s="52">
        <v>50</v>
      </c>
      <c r="I70" s="71">
        <v>11</v>
      </c>
      <c r="J70" s="51" t="s">
        <v>2100</v>
      </c>
      <c r="K70" s="53" t="s">
        <v>630</v>
      </c>
      <c r="L70" s="60" t="s">
        <v>2119</v>
      </c>
      <c r="M70" s="60" t="s">
        <v>2119</v>
      </c>
    </row>
    <row r="71" spans="1:13" ht="31.5">
      <c r="A71" s="51" t="s">
        <v>2120</v>
      </c>
      <c r="B71" s="52" t="s">
        <v>937</v>
      </c>
      <c r="C71" s="51"/>
      <c r="D71" s="51" t="s">
        <v>2121</v>
      </c>
      <c r="E71" s="65" t="s">
        <v>901</v>
      </c>
      <c r="F71" s="65" t="s">
        <v>2122</v>
      </c>
      <c r="G71" s="51" t="s">
        <v>2115</v>
      </c>
      <c r="H71" s="52">
        <v>22</v>
      </c>
      <c r="I71" s="71">
        <v>6</v>
      </c>
      <c r="J71" s="51" t="s">
        <v>2116</v>
      </c>
      <c r="K71" s="53" t="s">
        <v>630</v>
      </c>
      <c r="L71" s="60" t="s">
        <v>2119</v>
      </c>
      <c r="M71" s="60" t="s">
        <v>2119</v>
      </c>
    </row>
    <row r="72" spans="1:13" ht="409.5">
      <c r="A72" s="51" t="s">
        <v>2123</v>
      </c>
      <c r="B72" s="52" t="s">
        <v>2124</v>
      </c>
      <c r="C72" s="51" t="s">
        <v>2123</v>
      </c>
      <c r="D72" s="51" t="s">
        <v>2121</v>
      </c>
      <c r="E72" s="65" t="s">
        <v>878</v>
      </c>
      <c r="F72" s="65" t="s">
        <v>2125</v>
      </c>
      <c r="G72" s="51" t="s">
        <v>2099</v>
      </c>
      <c r="H72" s="52">
        <v>500</v>
      </c>
      <c r="I72" s="71">
        <v>23</v>
      </c>
      <c r="J72" s="51" t="s">
        <v>2100</v>
      </c>
      <c r="K72" s="53" t="s">
        <v>630</v>
      </c>
      <c r="L72" s="60" t="s">
        <v>368</v>
      </c>
      <c r="M72" s="60" t="s">
        <v>369</v>
      </c>
    </row>
    <row r="73" spans="1:13" ht="110.25">
      <c r="A73" s="51" t="s">
        <v>2126</v>
      </c>
      <c r="B73" s="52" t="s">
        <v>2127</v>
      </c>
      <c r="C73" s="51" t="s">
        <v>2126</v>
      </c>
      <c r="D73" s="51" t="s">
        <v>2121</v>
      </c>
      <c r="E73" s="65" t="s">
        <v>894</v>
      </c>
      <c r="F73" s="65" t="s">
        <v>355</v>
      </c>
      <c r="G73" s="51" t="s">
        <v>2099</v>
      </c>
      <c r="H73" s="52">
        <v>500</v>
      </c>
      <c r="I73" s="71">
        <v>31</v>
      </c>
      <c r="J73" s="51" t="s">
        <v>2100</v>
      </c>
      <c r="K73" s="53" t="s">
        <v>630</v>
      </c>
      <c r="L73" s="60" t="s">
        <v>368</v>
      </c>
      <c r="M73" s="60" t="s">
        <v>369</v>
      </c>
    </row>
    <row r="74" spans="1:13" ht="315">
      <c r="A74" s="51" t="s">
        <v>2128</v>
      </c>
      <c r="B74" s="52" t="s">
        <v>1913</v>
      </c>
      <c r="C74" s="51"/>
      <c r="D74" s="51" t="s">
        <v>2121</v>
      </c>
      <c r="E74" s="65" t="s">
        <v>409</v>
      </c>
      <c r="F74" s="65" t="s">
        <v>2125</v>
      </c>
      <c r="G74" s="51" t="s">
        <v>2099</v>
      </c>
      <c r="H74" s="52">
        <v>100</v>
      </c>
      <c r="I74" s="71">
        <v>48</v>
      </c>
      <c r="J74" s="51" t="s">
        <v>2100</v>
      </c>
      <c r="K74" s="53" t="s">
        <v>630</v>
      </c>
      <c r="L74" s="60" t="s">
        <v>2098</v>
      </c>
      <c r="M74" s="60" t="s">
        <v>365</v>
      </c>
    </row>
    <row r="75" spans="1:13" ht="110.25">
      <c r="A75" s="51" t="s">
        <v>2117</v>
      </c>
      <c r="B75" s="52" t="s">
        <v>646</v>
      </c>
      <c r="C75" s="51"/>
      <c r="D75" s="51" t="s">
        <v>2121</v>
      </c>
      <c r="E75" s="65" t="s">
        <v>2119</v>
      </c>
      <c r="F75" s="65" t="s">
        <v>606</v>
      </c>
      <c r="G75" s="51" t="s">
        <v>2099</v>
      </c>
      <c r="H75" s="52">
        <v>50</v>
      </c>
      <c r="I75" s="71">
        <v>11</v>
      </c>
      <c r="J75" s="51" t="s">
        <v>2100</v>
      </c>
      <c r="K75" s="53" t="s">
        <v>630</v>
      </c>
      <c r="L75" s="60" t="s">
        <v>2119</v>
      </c>
      <c r="M75" s="60" t="s">
        <v>2119</v>
      </c>
    </row>
    <row r="76" spans="1:13" ht="31.5">
      <c r="A76" s="51" t="s">
        <v>1998</v>
      </c>
      <c r="B76" s="52" t="s">
        <v>1999</v>
      </c>
      <c r="C76" s="51"/>
      <c r="D76" s="51" t="s">
        <v>2131</v>
      </c>
      <c r="E76" s="65" t="s">
        <v>865</v>
      </c>
      <c r="F76" s="65" t="s">
        <v>901</v>
      </c>
      <c r="G76" s="51" t="s">
        <v>2099</v>
      </c>
      <c r="H76" s="52">
        <v>100</v>
      </c>
      <c r="I76" s="71">
        <v>63</v>
      </c>
      <c r="J76" s="51" t="s">
        <v>2100</v>
      </c>
      <c r="K76" s="53" t="s">
        <v>630</v>
      </c>
      <c r="L76" s="60" t="s">
        <v>2103</v>
      </c>
      <c r="M76" s="60" t="s">
        <v>365</v>
      </c>
    </row>
    <row r="77" spans="1:13" ht="31.5">
      <c r="A77" s="51" t="s">
        <v>2000</v>
      </c>
      <c r="B77" s="52" t="s">
        <v>2001</v>
      </c>
      <c r="C77" s="51"/>
      <c r="D77" s="51" t="s">
        <v>2131</v>
      </c>
      <c r="E77" s="65" t="s">
        <v>866</v>
      </c>
      <c r="F77" s="65" t="s">
        <v>901</v>
      </c>
      <c r="G77" s="51" t="s">
        <v>2099</v>
      </c>
      <c r="H77" s="52">
        <v>50</v>
      </c>
      <c r="I77" s="71">
        <v>42</v>
      </c>
      <c r="J77" s="51" t="s">
        <v>2100</v>
      </c>
      <c r="K77" s="53" t="s">
        <v>630</v>
      </c>
      <c r="L77" s="60" t="s">
        <v>2103</v>
      </c>
      <c r="M77" s="60" t="s">
        <v>365</v>
      </c>
    </row>
    <row r="78" spans="1:13" ht="31.5">
      <c r="A78" s="51" t="s">
        <v>2130</v>
      </c>
      <c r="B78" s="52" t="s">
        <v>938</v>
      </c>
      <c r="C78" s="51"/>
      <c r="D78" s="51" t="s">
        <v>2131</v>
      </c>
      <c r="E78" s="65" t="s">
        <v>901</v>
      </c>
      <c r="F78" s="65" t="s">
        <v>2132</v>
      </c>
      <c r="G78" s="51" t="s">
        <v>2115</v>
      </c>
      <c r="H78" s="52">
        <v>22</v>
      </c>
      <c r="I78" s="71">
        <v>7</v>
      </c>
      <c r="J78" s="51" t="s">
        <v>2116</v>
      </c>
      <c r="K78" s="53" t="s">
        <v>630</v>
      </c>
      <c r="L78" s="60" t="s">
        <v>2119</v>
      </c>
      <c r="M78" s="60" t="s">
        <v>2119</v>
      </c>
    </row>
    <row r="79" spans="1:13" ht="78.75">
      <c r="A79" s="51" t="s">
        <v>976</v>
      </c>
      <c r="B79" s="52" t="s">
        <v>2135</v>
      </c>
      <c r="C79" s="51"/>
      <c r="D79" s="51" t="s">
        <v>2131</v>
      </c>
      <c r="E79" s="65" t="s">
        <v>867</v>
      </c>
      <c r="F79" s="65" t="s">
        <v>901</v>
      </c>
      <c r="G79" s="51" t="s">
        <v>2099</v>
      </c>
      <c r="H79" s="52">
        <v>500</v>
      </c>
      <c r="I79" s="71">
        <v>255</v>
      </c>
      <c r="J79" s="51" t="s">
        <v>2100</v>
      </c>
      <c r="K79" s="53" t="s">
        <v>630</v>
      </c>
      <c r="L79" s="60" t="s">
        <v>2098</v>
      </c>
      <c r="M79" s="60" t="s">
        <v>2098</v>
      </c>
    </row>
    <row r="80" spans="1:13" ht="110.25">
      <c r="A80" s="51" t="s">
        <v>2117</v>
      </c>
      <c r="B80" s="52" t="s">
        <v>647</v>
      </c>
      <c r="C80" s="51"/>
      <c r="D80" s="51" t="s">
        <v>2131</v>
      </c>
      <c r="E80" s="65" t="s">
        <v>2119</v>
      </c>
      <c r="F80" s="65" t="s">
        <v>606</v>
      </c>
      <c r="G80" s="51" t="s">
        <v>2099</v>
      </c>
      <c r="H80" s="52">
        <v>50</v>
      </c>
      <c r="I80" s="71">
        <v>11</v>
      </c>
      <c r="J80" s="51" t="s">
        <v>2100</v>
      </c>
      <c r="K80" s="53" t="s">
        <v>630</v>
      </c>
      <c r="L80" s="60" t="s">
        <v>2119</v>
      </c>
      <c r="M80" s="60" t="s">
        <v>2119</v>
      </c>
    </row>
    <row r="81" spans="1:13" ht="31.5">
      <c r="A81" s="51" t="s">
        <v>2002</v>
      </c>
      <c r="B81" s="52" t="s">
        <v>2003</v>
      </c>
      <c r="C81" s="51"/>
      <c r="D81" s="51" t="s">
        <v>2131</v>
      </c>
      <c r="E81" s="65" t="s">
        <v>868</v>
      </c>
      <c r="F81" s="65" t="s">
        <v>901</v>
      </c>
      <c r="G81" s="51" t="s">
        <v>2099</v>
      </c>
      <c r="H81" s="52">
        <v>100</v>
      </c>
      <c r="I81" s="71">
        <v>62</v>
      </c>
      <c r="J81" s="51" t="s">
        <v>2100</v>
      </c>
      <c r="K81" s="53" t="s">
        <v>630</v>
      </c>
      <c r="L81" s="60" t="s">
        <v>2103</v>
      </c>
      <c r="M81" s="60" t="s">
        <v>365</v>
      </c>
    </row>
    <row r="82" spans="1:13" ht="409.5">
      <c r="A82" s="51" t="s">
        <v>2060</v>
      </c>
      <c r="B82" s="52" t="s">
        <v>2061</v>
      </c>
      <c r="C82" s="51" t="s">
        <v>2060</v>
      </c>
      <c r="D82" s="51" t="s">
        <v>2131</v>
      </c>
      <c r="E82" s="65" t="s">
        <v>405</v>
      </c>
      <c r="F82" s="65" t="s">
        <v>901</v>
      </c>
      <c r="G82" s="51" t="s">
        <v>2099</v>
      </c>
      <c r="H82" s="52">
        <v>50</v>
      </c>
      <c r="I82" s="71">
        <v>23</v>
      </c>
      <c r="J82" s="51" t="s">
        <v>2100</v>
      </c>
      <c r="K82" s="53" t="s">
        <v>630</v>
      </c>
      <c r="L82" s="60" t="s">
        <v>2103</v>
      </c>
      <c r="M82" s="60" t="s">
        <v>2103</v>
      </c>
    </row>
    <row r="83" spans="1:13" ht="31.5">
      <c r="A83" s="51" t="s">
        <v>2004</v>
      </c>
      <c r="B83" s="52" t="s">
        <v>2005</v>
      </c>
      <c r="C83" s="51"/>
      <c r="D83" s="51" t="s">
        <v>2131</v>
      </c>
      <c r="E83" s="65" t="s">
        <v>1408</v>
      </c>
      <c r="F83" s="65" t="s">
        <v>901</v>
      </c>
      <c r="G83" s="51" t="s">
        <v>2099</v>
      </c>
      <c r="H83" s="52">
        <v>50</v>
      </c>
      <c r="I83" s="71">
        <v>30</v>
      </c>
      <c r="J83" s="51" t="s">
        <v>2100</v>
      </c>
      <c r="K83" s="53" t="s">
        <v>630</v>
      </c>
      <c r="L83" s="60" t="s">
        <v>2098</v>
      </c>
      <c r="M83" s="60" t="s">
        <v>2098</v>
      </c>
    </row>
    <row r="84" spans="1:13" ht="94.5">
      <c r="A84" s="51" t="s">
        <v>912</v>
      </c>
      <c r="B84" s="52" t="s">
        <v>898</v>
      </c>
      <c r="C84" s="51" t="s">
        <v>147</v>
      </c>
      <c r="D84" s="51" t="s">
        <v>977</v>
      </c>
      <c r="E84" s="65" t="s">
        <v>869</v>
      </c>
      <c r="F84" s="65" t="s">
        <v>890</v>
      </c>
      <c r="G84" s="51" t="s">
        <v>2099</v>
      </c>
      <c r="H84" s="52">
        <v>100</v>
      </c>
      <c r="I84" s="71">
        <v>14</v>
      </c>
      <c r="J84" s="51" t="s">
        <v>2100</v>
      </c>
      <c r="K84" s="53" t="s">
        <v>630</v>
      </c>
      <c r="L84" s="60" t="s">
        <v>370</v>
      </c>
      <c r="M84" s="60" t="s">
        <v>371</v>
      </c>
    </row>
    <row r="85" spans="1:13" ht="47.25">
      <c r="A85" s="51" t="s">
        <v>2039</v>
      </c>
      <c r="B85" s="52" t="s">
        <v>2040</v>
      </c>
      <c r="C85" s="51"/>
      <c r="D85" s="51" t="s">
        <v>977</v>
      </c>
      <c r="E85" s="65" t="s">
        <v>870</v>
      </c>
      <c r="F85" s="65" t="s">
        <v>901</v>
      </c>
      <c r="G85" s="51" t="s">
        <v>2099</v>
      </c>
      <c r="H85" s="52">
        <v>200</v>
      </c>
      <c r="I85" s="71">
        <v>86</v>
      </c>
      <c r="J85" s="51" t="s">
        <v>2100</v>
      </c>
      <c r="K85" s="53" t="s">
        <v>630</v>
      </c>
      <c r="L85" s="60" t="s">
        <v>2103</v>
      </c>
      <c r="M85" s="60" t="s">
        <v>365</v>
      </c>
    </row>
    <row r="86" spans="1:13" ht="47.25">
      <c r="A86" s="51" t="s">
        <v>911</v>
      </c>
      <c r="B86" s="52" t="s">
        <v>939</v>
      </c>
      <c r="C86" s="51"/>
      <c r="D86" s="51" t="s">
        <v>977</v>
      </c>
      <c r="E86" s="65" t="s">
        <v>901</v>
      </c>
      <c r="F86" s="65" t="s">
        <v>914</v>
      </c>
      <c r="G86" s="51" t="s">
        <v>2115</v>
      </c>
      <c r="H86" s="52">
        <v>22</v>
      </c>
      <c r="I86" s="71">
        <v>6</v>
      </c>
      <c r="J86" s="51" t="s">
        <v>2116</v>
      </c>
      <c r="K86" s="53" t="s">
        <v>630</v>
      </c>
      <c r="L86" s="60" t="s">
        <v>2119</v>
      </c>
      <c r="M86" s="60" t="s">
        <v>2119</v>
      </c>
    </row>
    <row r="87" spans="1:13" ht="47.25">
      <c r="A87" s="51" t="s">
        <v>2130</v>
      </c>
      <c r="B87" s="52" t="s">
        <v>616</v>
      </c>
      <c r="C87" s="51"/>
      <c r="D87" s="51" t="s">
        <v>977</v>
      </c>
      <c r="E87" s="65" t="s">
        <v>901</v>
      </c>
      <c r="F87" s="65" t="s">
        <v>664</v>
      </c>
      <c r="G87" s="51" t="s">
        <v>2115</v>
      </c>
      <c r="H87" s="52">
        <v>22</v>
      </c>
      <c r="I87" s="71">
        <v>7</v>
      </c>
      <c r="J87" s="51" t="s">
        <v>2116</v>
      </c>
      <c r="K87" s="53" t="s">
        <v>630</v>
      </c>
      <c r="L87" s="60" t="s">
        <v>2119</v>
      </c>
      <c r="M87" s="60" t="s">
        <v>2119</v>
      </c>
    </row>
    <row r="88" spans="1:13" ht="63">
      <c r="A88" s="51" t="s">
        <v>978</v>
      </c>
      <c r="B88" s="52" t="s">
        <v>908</v>
      </c>
      <c r="C88" s="51"/>
      <c r="D88" s="51" t="s">
        <v>977</v>
      </c>
      <c r="E88" s="65" t="s">
        <v>903</v>
      </c>
      <c r="F88" s="65" t="s">
        <v>642</v>
      </c>
      <c r="G88" s="51" t="s">
        <v>2099</v>
      </c>
      <c r="H88" s="52">
        <v>150</v>
      </c>
      <c r="I88" s="71">
        <v>108</v>
      </c>
      <c r="J88" s="51" t="s">
        <v>2100</v>
      </c>
      <c r="K88" s="53" t="s">
        <v>630</v>
      </c>
      <c r="L88" s="60" t="s">
        <v>2103</v>
      </c>
      <c r="M88" s="60" t="s">
        <v>365</v>
      </c>
    </row>
    <row r="89" spans="1:13" ht="110.25">
      <c r="A89" s="51" t="s">
        <v>2117</v>
      </c>
      <c r="B89" s="52" t="s">
        <v>650</v>
      </c>
      <c r="C89" s="51"/>
      <c r="D89" s="51" t="s">
        <v>977</v>
      </c>
      <c r="E89" s="65" t="s">
        <v>2119</v>
      </c>
      <c r="F89" s="65" t="s">
        <v>606</v>
      </c>
      <c r="G89" s="51" t="s">
        <v>2099</v>
      </c>
      <c r="H89" s="52">
        <v>50</v>
      </c>
      <c r="I89" s="71">
        <v>11</v>
      </c>
      <c r="J89" s="51" t="s">
        <v>2100</v>
      </c>
      <c r="K89" s="53" t="s">
        <v>630</v>
      </c>
      <c r="L89" s="60" t="s">
        <v>2119</v>
      </c>
      <c r="M89" s="60" t="s">
        <v>2119</v>
      </c>
    </row>
    <row r="90" spans="1:13" ht="78.75">
      <c r="A90" s="51" t="s">
        <v>2053</v>
      </c>
      <c r="B90" s="52" t="s">
        <v>2054</v>
      </c>
      <c r="C90" s="51"/>
      <c r="D90" s="51" t="s">
        <v>977</v>
      </c>
      <c r="E90" s="65" t="s">
        <v>871</v>
      </c>
      <c r="F90" s="65" t="s">
        <v>901</v>
      </c>
      <c r="G90" s="51" t="s">
        <v>2099</v>
      </c>
      <c r="H90" s="52">
        <v>50</v>
      </c>
      <c r="I90" s="71">
        <v>30</v>
      </c>
      <c r="J90" s="51" t="s">
        <v>2100</v>
      </c>
      <c r="K90" s="53" t="s">
        <v>630</v>
      </c>
      <c r="L90" s="60" t="s">
        <v>2103</v>
      </c>
      <c r="M90" s="60" t="s">
        <v>365</v>
      </c>
    </row>
    <row r="91" spans="1:13" ht="31.5">
      <c r="A91" s="51" t="s">
        <v>2055</v>
      </c>
      <c r="B91" s="52" t="s">
        <v>2056</v>
      </c>
      <c r="C91" s="51"/>
      <c r="D91" s="51" t="s">
        <v>977</v>
      </c>
      <c r="E91" s="65" t="s">
        <v>905</v>
      </c>
      <c r="F91" s="65" t="s">
        <v>901</v>
      </c>
      <c r="G91" s="51" t="s">
        <v>2099</v>
      </c>
      <c r="H91" s="52">
        <v>50</v>
      </c>
      <c r="I91" s="71">
        <v>14</v>
      </c>
      <c r="J91" s="51" t="s">
        <v>2100</v>
      </c>
      <c r="K91" s="53" t="s">
        <v>630</v>
      </c>
      <c r="L91" s="60" t="s">
        <v>2098</v>
      </c>
      <c r="M91" s="60" t="s">
        <v>2098</v>
      </c>
    </row>
    <row r="92" spans="1:13" ht="330.75">
      <c r="A92" s="51" t="s">
        <v>2136</v>
      </c>
      <c r="B92" s="52" t="s">
        <v>2137</v>
      </c>
      <c r="C92" s="51"/>
      <c r="D92" s="51" t="s">
        <v>2138</v>
      </c>
      <c r="E92" s="65" t="s">
        <v>406</v>
      </c>
      <c r="F92" s="65" t="s">
        <v>901</v>
      </c>
      <c r="G92" s="51" t="s">
        <v>2099</v>
      </c>
      <c r="H92" s="52">
        <v>100</v>
      </c>
      <c r="I92" s="71">
        <v>62</v>
      </c>
      <c r="J92" s="51" t="s">
        <v>2100</v>
      </c>
      <c r="K92" s="53" t="s">
        <v>630</v>
      </c>
      <c r="L92" s="60" t="s">
        <v>2103</v>
      </c>
      <c r="M92" s="60" t="s">
        <v>365</v>
      </c>
    </row>
    <row r="93" spans="1:13" ht="47.25">
      <c r="A93" s="51" t="s">
        <v>2139</v>
      </c>
      <c r="B93" s="52" t="s">
        <v>967</v>
      </c>
      <c r="C93" s="51"/>
      <c r="D93" s="51" t="s">
        <v>2138</v>
      </c>
      <c r="E93" s="65" t="s">
        <v>901</v>
      </c>
      <c r="F93" s="65" t="s">
        <v>2140</v>
      </c>
      <c r="G93" s="51" t="s">
        <v>2115</v>
      </c>
      <c r="H93" s="52">
        <v>22</v>
      </c>
      <c r="I93" s="71">
        <v>6</v>
      </c>
      <c r="J93" s="51" t="s">
        <v>2116</v>
      </c>
      <c r="K93" s="53" t="s">
        <v>630</v>
      </c>
      <c r="L93" s="60" t="s">
        <v>2119</v>
      </c>
      <c r="M93" s="60" t="s">
        <v>2119</v>
      </c>
    </row>
    <row r="94" spans="1:13" ht="47.25">
      <c r="A94" s="51" t="s">
        <v>2141</v>
      </c>
      <c r="B94" s="52" t="s">
        <v>648</v>
      </c>
      <c r="C94" s="51"/>
      <c r="D94" s="51" t="s">
        <v>2138</v>
      </c>
      <c r="E94" s="65" t="s">
        <v>901</v>
      </c>
      <c r="F94" s="65" t="s">
        <v>663</v>
      </c>
      <c r="G94" s="51" t="s">
        <v>2115</v>
      </c>
      <c r="H94" s="52">
        <v>22</v>
      </c>
      <c r="I94" s="71">
        <v>6</v>
      </c>
      <c r="J94" s="51" t="s">
        <v>2116</v>
      </c>
      <c r="K94" s="53" t="s">
        <v>630</v>
      </c>
      <c r="L94" s="60" t="s">
        <v>2119</v>
      </c>
      <c r="M94" s="60" t="s">
        <v>2119</v>
      </c>
    </row>
    <row r="95" spans="1:13" ht="110.25">
      <c r="A95" s="51" t="s">
        <v>2117</v>
      </c>
      <c r="B95" s="52" t="s">
        <v>649</v>
      </c>
      <c r="C95" s="51"/>
      <c r="D95" s="51" t="s">
        <v>2138</v>
      </c>
      <c r="E95" s="65" t="s">
        <v>2119</v>
      </c>
      <c r="F95" s="65" t="s">
        <v>606</v>
      </c>
      <c r="G95" s="51" t="s">
        <v>2099</v>
      </c>
      <c r="H95" s="52">
        <v>50</v>
      </c>
      <c r="I95" s="71">
        <v>11</v>
      </c>
      <c r="J95" s="51" t="s">
        <v>2100</v>
      </c>
      <c r="K95" s="53" t="s">
        <v>630</v>
      </c>
      <c r="L95" s="60" t="s">
        <v>2119</v>
      </c>
      <c r="M95" s="60" t="s">
        <v>2119</v>
      </c>
    </row>
    <row r="96" spans="1:13" ht="47.25">
      <c r="A96" s="51" t="s">
        <v>1899</v>
      </c>
      <c r="B96" s="52" t="s">
        <v>940</v>
      </c>
      <c r="C96" s="51"/>
      <c r="D96" s="51" t="s">
        <v>1900</v>
      </c>
      <c r="E96" s="65" t="s">
        <v>901</v>
      </c>
      <c r="F96" s="65" t="s">
        <v>973</v>
      </c>
      <c r="G96" s="51" t="s">
        <v>2115</v>
      </c>
      <c r="H96" s="52">
        <v>22</v>
      </c>
      <c r="I96" s="71">
        <v>6</v>
      </c>
      <c r="J96" s="51" t="s">
        <v>2116</v>
      </c>
      <c r="K96" s="53" t="s">
        <v>630</v>
      </c>
      <c r="L96" s="60" t="s">
        <v>2119</v>
      </c>
      <c r="M96" s="80" t="s">
        <v>2119</v>
      </c>
    </row>
    <row r="97" spans="1:13" ht="31.5">
      <c r="A97" s="51" t="s">
        <v>2065</v>
      </c>
      <c r="B97" s="52" t="s">
        <v>974</v>
      </c>
      <c r="C97" s="51"/>
      <c r="D97" s="51" t="s">
        <v>1900</v>
      </c>
      <c r="E97" s="65" t="s">
        <v>2119</v>
      </c>
      <c r="F97" s="65" t="s">
        <v>969</v>
      </c>
      <c r="G97" s="51" t="s">
        <v>2099</v>
      </c>
      <c r="H97" s="52">
        <v>200</v>
      </c>
      <c r="I97" s="71">
        <v>72</v>
      </c>
      <c r="J97" s="51" t="s">
        <v>2100</v>
      </c>
      <c r="K97" s="53" t="s">
        <v>630</v>
      </c>
      <c r="L97" s="60" t="s">
        <v>2098</v>
      </c>
      <c r="M97" s="80" t="s">
        <v>2098</v>
      </c>
    </row>
    <row r="98" spans="1:13" ht="110.25">
      <c r="A98" s="51" t="s">
        <v>2117</v>
      </c>
      <c r="B98" s="52" t="s">
        <v>651</v>
      </c>
      <c r="C98" s="51"/>
      <c r="D98" s="51" t="s">
        <v>1900</v>
      </c>
      <c r="E98" s="65" t="s">
        <v>2119</v>
      </c>
      <c r="F98" s="65" t="s">
        <v>606</v>
      </c>
      <c r="G98" s="51" t="s">
        <v>2099</v>
      </c>
      <c r="H98" s="52">
        <v>50</v>
      </c>
      <c r="I98" s="71">
        <v>11</v>
      </c>
      <c r="J98" s="51" t="s">
        <v>2100</v>
      </c>
      <c r="K98" s="53" t="s">
        <v>630</v>
      </c>
      <c r="L98" s="60" t="s">
        <v>2119</v>
      </c>
      <c r="M98" s="80" t="s">
        <v>2119</v>
      </c>
    </row>
    <row r="99" spans="1:13" ht="47.25">
      <c r="A99" s="51" t="s">
        <v>2143</v>
      </c>
      <c r="B99" s="52" t="s">
        <v>941</v>
      </c>
      <c r="C99" s="51"/>
      <c r="D99" s="51" t="s">
        <v>2144</v>
      </c>
      <c r="E99" s="65" t="s">
        <v>901</v>
      </c>
      <c r="F99" s="65" t="s">
        <v>2145</v>
      </c>
      <c r="G99" s="51" t="s">
        <v>2115</v>
      </c>
      <c r="H99" s="52">
        <v>22</v>
      </c>
      <c r="I99" s="71">
        <v>6</v>
      </c>
      <c r="J99" s="51" t="s">
        <v>2116</v>
      </c>
      <c r="K99" s="53" t="s">
        <v>630</v>
      </c>
      <c r="L99" s="60" t="s">
        <v>2119</v>
      </c>
      <c r="M99" s="60" t="s">
        <v>2119</v>
      </c>
    </row>
    <row r="100" spans="1:13" ht="47.25">
      <c r="A100" s="51" t="s">
        <v>2141</v>
      </c>
      <c r="B100" s="52" t="s">
        <v>617</v>
      </c>
      <c r="C100" s="51"/>
      <c r="D100" s="51" t="s">
        <v>2144</v>
      </c>
      <c r="E100" s="65" t="s">
        <v>901</v>
      </c>
      <c r="F100" s="65" t="s">
        <v>665</v>
      </c>
      <c r="G100" s="51" t="s">
        <v>2115</v>
      </c>
      <c r="H100" s="52">
        <v>22</v>
      </c>
      <c r="I100" s="71">
        <v>6</v>
      </c>
      <c r="J100" s="51" t="s">
        <v>2116</v>
      </c>
      <c r="K100" s="53" t="s">
        <v>630</v>
      </c>
      <c r="L100" s="60" t="s">
        <v>2119</v>
      </c>
      <c r="M100" s="60" t="s">
        <v>2119</v>
      </c>
    </row>
    <row r="101" spans="1:13" ht="110.25">
      <c r="A101" s="51" t="s">
        <v>2117</v>
      </c>
      <c r="B101" s="52" t="s">
        <v>652</v>
      </c>
      <c r="C101" s="51"/>
      <c r="D101" s="51" t="s">
        <v>2144</v>
      </c>
      <c r="E101" s="65" t="s">
        <v>2119</v>
      </c>
      <c r="F101" s="65" t="s">
        <v>606</v>
      </c>
      <c r="G101" s="51" t="s">
        <v>2099</v>
      </c>
      <c r="H101" s="52">
        <v>50</v>
      </c>
      <c r="I101" s="71">
        <v>11</v>
      </c>
      <c r="J101" s="51" t="s">
        <v>2100</v>
      </c>
      <c r="K101" s="53" t="s">
        <v>630</v>
      </c>
      <c r="L101" s="60" t="s">
        <v>2119</v>
      </c>
      <c r="M101" s="60" t="s">
        <v>2119</v>
      </c>
    </row>
    <row r="102" spans="1:13" ht="94.5">
      <c r="A102" s="51" t="s">
        <v>2146</v>
      </c>
      <c r="B102" s="52" t="s">
        <v>2147</v>
      </c>
      <c r="C102" s="51"/>
      <c r="D102" s="51" t="s">
        <v>2144</v>
      </c>
      <c r="E102" s="65" t="s">
        <v>323</v>
      </c>
      <c r="F102" s="65" t="s">
        <v>901</v>
      </c>
      <c r="G102" s="51" t="s">
        <v>2099</v>
      </c>
      <c r="H102" s="52">
        <v>500</v>
      </c>
      <c r="I102" s="71">
        <v>187</v>
      </c>
      <c r="J102" s="51" t="s">
        <v>2100</v>
      </c>
      <c r="K102" s="53" t="s">
        <v>630</v>
      </c>
      <c r="L102" s="60" t="s">
        <v>2098</v>
      </c>
      <c r="M102" s="60" t="s">
        <v>2098</v>
      </c>
    </row>
    <row r="103" spans="1:13" ht="252">
      <c r="A103" s="51" t="s">
        <v>2148</v>
      </c>
      <c r="B103" s="52" t="s">
        <v>2149</v>
      </c>
      <c r="C103" s="51"/>
      <c r="D103" s="51" t="s">
        <v>2150</v>
      </c>
      <c r="E103" s="65" t="s">
        <v>872</v>
      </c>
      <c r="F103" s="65" t="s">
        <v>901</v>
      </c>
      <c r="G103" s="51" t="s">
        <v>2099</v>
      </c>
      <c r="H103" s="52">
        <v>2000</v>
      </c>
      <c r="I103" s="71">
        <v>1000</v>
      </c>
      <c r="J103" s="51" t="s">
        <v>2100</v>
      </c>
      <c r="K103" s="53" t="s">
        <v>630</v>
      </c>
      <c r="L103" s="60" t="s">
        <v>2098</v>
      </c>
      <c r="M103" s="60" t="s">
        <v>365</v>
      </c>
    </row>
    <row r="104" spans="1:13" ht="31.5">
      <c r="A104" s="51" t="s">
        <v>2141</v>
      </c>
      <c r="B104" s="52" t="s">
        <v>942</v>
      </c>
      <c r="C104" s="51"/>
      <c r="D104" s="51" t="s">
        <v>2150</v>
      </c>
      <c r="E104" s="65" t="s">
        <v>901</v>
      </c>
      <c r="F104" s="65" t="s">
        <v>2142</v>
      </c>
      <c r="G104" s="51" t="s">
        <v>2115</v>
      </c>
      <c r="H104" s="52">
        <v>22</v>
      </c>
      <c r="I104" s="71">
        <v>6</v>
      </c>
      <c r="J104" s="51" t="s">
        <v>2116</v>
      </c>
      <c r="K104" s="53" t="s">
        <v>630</v>
      </c>
      <c r="L104" s="60" t="s">
        <v>2119</v>
      </c>
      <c r="M104" s="60" t="s">
        <v>2119</v>
      </c>
    </row>
    <row r="105" spans="1:13" ht="267.75">
      <c r="A105" s="51" t="s">
        <v>2151</v>
      </c>
      <c r="B105" s="52" t="s">
        <v>2152</v>
      </c>
      <c r="C105" s="51"/>
      <c r="D105" s="51" t="s">
        <v>2150</v>
      </c>
      <c r="E105" s="65" t="s">
        <v>324</v>
      </c>
      <c r="F105" s="65" t="s">
        <v>901</v>
      </c>
      <c r="G105" s="51" t="s">
        <v>2099</v>
      </c>
      <c r="H105" s="52">
        <v>500</v>
      </c>
      <c r="I105" s="71">
        <v>198</v>
      </c>
      <c r="J105" s="51" t="s">
        <v>2100</v>
      </c>
      <c r="K105" s="53" t="s">
        <v>630</v>
      </c>
      <c r="L105" s="60" t="s">
        <v>2103</v>
      </c>
      <c r="M105" s="60" t="s">
        <v>2103</v>
      </c>
    </row>
    <row r="106" spans="1:13" ht="220.5">
      <c r="A106" s="51" t="s">
        <v>2153</v>
      </c>
      <c r="B106" s="52" t="s">
        <v>2154</v>
      </c>
      <c r="C106" s="51" t="s">
        <v>2153</v>
      </c>
      <c r="D106" s="51" t="s">
        <v>2150</v>
      </c>
      <c r="E106" s="65" t="s">
        <v>873</v>
      </c>
      <c r="F106" s="65" t="s">
        <v>901</v>
      </c>
      <c r="G106" s="51" t="s">
        <v>2099</v>
      </c>
      <c r="H106" s="52">
        <v>100</v>
      </c>
      <c r="I106" s="71">
        <v>18</v>
      </c>
      <c r="J106" s="51" t="s">
        <v>2100</v>
      </c>
      <c r="K106" s="53" t="s">
        <v>630</v>
      </c>
      <c r="L106" s="60" t="s">
        <v>2103</v>
      </c>
      <c r="M106" s="60" t="s">
        <v>2103</v>
      </c>
    </row>
    <row r="107" spans="1:13" ht="110.25">
      <c r="A107" s="51" t="s">
        <v>2117</v>
      </c>
      <c r="B107" s="52" t="s">
        <v>653</v>
      </c>
      <c r="C107" s="51"/>
      <c r="D107" s="51" t="s">
        <v>2150</v>
      </c>
      <c r="E107" s="65" t="s">
        <v>2119</v>
      </c>
      <c r="F107" s="65" t="s">
        <v>606</v>
      </c>
      <c r="G107" s="51" t="s">
        <v>2099</v>
      </c>
      <c r="H107" s="52">
        <v>50</v>
      </c>
      <c r="I107" s="71">
        <v>11</v>
      </c>
      <c r="J107" s="51" t="s">
        <v>2100</v>
      </c>
      <c r="K107" s="53" t="s">
        <v>630</v>
      </c>
      <c r="L107" s="60" t="s">
        <v>2119</v>
      </c>
      <c r="M107" s="60" t="s">
        <v>2119</v>
      </c>
    </row>
    <row r="108" spans="1:13" ht="94.5">
      <c r="A108" s="51" t="s">
        <v>2087</v>
      </c>
      <c r="B108" s="52" t="s">
        <v>462</v>
      </c>
      <c r="C108" s="51"/>
      <c r="D108" s="51" t="s">
        <v>909</v>
      </c>
      <c r="E108" s="65" t="s">
        <v>357</v>
      </c>
      <c r="F108" s="65"/>
      <c r="G108" s="51" t="s">
        <v>2099</v>
      </c>
      <c r="H108" s="52">
        <v>500</v>
      </c>
      <c r="I108" s="71" t="s">
        <v>294</v>
      </c>
      <c r="J108" s="51" t="s">
        <v>2100</v>
      </c>
      <c r="K108" s="53" t="s">
        <v>630</v>
      </c>
      <c r="L108" s="60" t="s">
        <v>2119</v>
      </c>
      <c r="M108" s="60" t="s">
        <v>2119</v>
      </c>
    </row>
    <row r="109" spans="1:13" ht="31.5">
      <c r="A109" s="51" t="s">
        <v>2130</v>
      </c>
      <c r="B109" s="52" t="s">
        <v>618</v>
      </c>
      <c r="C109" s="51"/>
      <c r="D109" s="51" t="s">
        <v>909</v>
      </c>
      <c r="E109" s="65" t="s">
        <v>901</v>
      </c>
      <c r="F109" s="65" t="s">
        <v>666</v>
      </c>
      <c r="G109" s="51" t="s">
        <v>2115</v>
      </c>
      <c r="H109" s="52">
        <v>22</v>
      </c>
      <c r="I109" s="71">
        <v>7</v>
      </c>
      <c r="J109" s="51" t="s">
        <v>2116</v>
      </c>
      <c r="K109" s="53" t="s">
        <v>630</v>
      </c>
      <c r="L109" s="60" t="s">
        <v>2119</v>
      </c>
      <c r="M109" s="60" t="s">
        <v>2119</v>
      </c>
    </row>
    <row r="110" spans="1:13" ht="31.5">
      <c r="A110" s="51" t="s">
        <v>910</v>
      </c>
      <c r="B110" s="52" t="s">
        <v>943</v>
      </c>
      <c r="C110" s="51"/>
      <c r="D110" s="51" t="s">
        <v>909</v>
      </c>
      <c r="E110" s="65" t="s">
        <v>901</v>
      </c>
      <c r="F110" s="65" t="s">
        <v>913</v>
      </c>
      <c r="G110" s="51" t="s">
        <v>2115</v>
      </c>
      <c r="H110" s="52">
        <v>22</v>
      </c>
      <c r="I110" s="71">
        <v>6</v>
      </c>
      <c r="J110" s="51" t="s">
        <v>2116</v>
      </c>
      <c r="K110" s="53" t="s">
        <v>630</v>
      </c>
      <c r="L110" s="60" t="s">
        <v>2119</v>
      </c>
      <c r="M110" s="60" t="s">
        <v>2119</v>
      </c>
    </row>
    <row r="111" spans="1:13" ht="78.75">
      <c r="A111" s="51" t="s">
        <v>978</v>
      </c>
      <c r="B111" s="52" t="s">
        <v>908</v>
      </c>
      <c r="C111" s="51"/>
      <c r="D111" s="51" t="s">
        <v>909</v>
      </c>
      <c r="E111" s="65" t="s">
        <v>325</v>
      </c>
      <c r="F111" s="65" t="s">
        <v>2047</v>
      </c>
      <c r="G111" s="51" t="s">
        <v>2099</v>
      </c>
      <c r="H111" s="52">
        <v>150</v>
      </c>
      <c r="I111" s="71">
        <v>74</v>
      </c>
      <c r="J111" s="51" t="s">
        <v>2100</v>
      </c>
      <c r="K111" s="53" t="s">
        <v>630</v>
      </c>
      <c r="L111" s="51" t="s">
        <v>2098</v>
      </c>
      <c r="M111" s="51" t="s">
        <v>2098</v>
      </c>
    </row>
    <row r="112" spans="1:13" ht="110.25">
      <c r="A112" s="51" t="s">
        <v>2117</v>
      </c>
      <c r="B112" s="52" t="s">
        <v>654</v>
      </c>
      <c r="C112" s="51"/>
      <c r="D112" s="51" t="s">
        <v>909</v>
      </c>
      <c r="E112" s="65" t="s">
        <v>2119</v>
      </c>
      <c r="F112" s="65" t="s">
        <v>606</v>
      </c>
      <c r="G112" s="51" t="s">
        <v>2099</v>
      </c>
      <c r="H112" s="52">
        <v>50</v>
      </c>
      <c r="I112" s="71">
        <v>11</v>
      </c>
      <c r="J112" s="51" t="s">
        <v>2100</v>
      </c>
      <c r="K112" s="53" t="s">
        <v>630</v>
      </c>
      <c r="L112" s="60" t="s">
        <v>2119</v>
      </c>
      <c r="M112" s="60" t="s">
        <v>2119</v>
      </c>
    </row>
    <row r="113" spans="1:13" ht="63">
      <c r="A113" s="51" t="s">
        <v>2057</v>
      </c>
      <c r="B113" s="52" t="s">
        <v>892</v>
      </c>
      <c r="C113" s="51" t="s">
        <v>162</v>
      </c>
      <c r="D113" s="51" t="s">
        <v>909</v>
      </c>
      <c r="E113" s="65" t="s">
        <v>874</v>
      </c>
      <c r="F113" s="65" t="s">
        <v>315</v>
      </c>
      <c r="G113" s="51" t="s">
        <v>2099</v>
      </c>
      <c r="H113" s="52">
        <v>100</v>
      </c>
      <c r="I113" s="71">
        <v>22</v>
      </c>
      <c r="J113" s="51" t="s">
        <v>2100</v>
      </c>
      <c r="K113" s="53" t="s">
        <v>630</v>
      </c>
      <c r="L113" s="60" t="s">
        <v>2098</v>
      </c>
      <c r="M113" s="60" t="s">
        <v>2098</v>
      </c>
    </row>
    <row r="114" spans="1:13" ht="141.75">
      <c r="A114" s="51" t="s">
        <v>2155</v>
      </c>
      <c r="B114" s="52" t="s">
        <v>2156</v>
      </c>
      <c r="C114" s="51"/>
      <c r="D114" s="51" t="s">
        <v>2157</v>
      </c>
      <c r="E114" s="65" t="s">
        <v>336</v>
      </c>
      <c r="F114" s="65"/>
      <c r="G114" s="51" t="s">
        <v>2099</v>
      </c>
      <c r="H114" s="52">
        <v>200</v>
      </c>
      <c r="I114" s="71">
        <v>160</v>
      </c>
      <c r="J114" s="51" t="s">
        <v>2100</v>
      </c>
      <c r="K114" s="53" t="s">
        <v>630</v>
      </c>
      <c r="L114" s="60" t="s">
        <v>2098</v>
      </c>
      <c r="M114" s="60" t="s">
        <v>2098</v>
      </c>
    </row>
    <row r="115" spans="1:13" ht="31.5">
      <c r="A115" s="51" t="s">
        <v>2158</v>
      </c>
      <c r="B115" s="52" t="s">
        <v>944</v>
      </c>
      <c r="C115" s="51"/>
      <c r="D115" s="51" t="s">
        <v>2157</v>
      </c>
      <c r="E115" s="65" t="s">
        <v>901</v>
      </c>
      <c r="F115" s="65" t="s">
        <v>2159</v>
      </c>
      <c r="G115" s="51" t="s">
        <v>2115</v>
      </c>
      <c r="H115" s="52">
        <v>22</v>
      </c>
      <c r="I115" s="71">
        <v>6</v>
      </c>
      <c r="J115" s="51" t="s">
        <v>2116</v>
      </c>
      <c r="K115" s="53" t="s">
        <v>630</v>
      </c>
      <c r="L115" s="60" t="s">
        <v>2119</v>
      </c>
      <c r="M115" s="60" t="s">
        <v>2119</v>
      </c>
    </row>
    <row r="116" spans="1:13" ht="110.25">
      <c r="A116" s="51" t="s">
        <v>2117</v>
      </c>
      <c r="B116" s="52" t="s">
        <v>655</v>
      </c>
      <c r="C116" s="51"/>
      <c r="D116" s="51" t="s">
        <v>2157</v>
      </c>
      <c r="E116" s="65" t="s">
        <v>2119</v>
      </c>
      <c r="F116" s="65" t="s">
        <v>606</v>
      </c>
      <c r="G116" s="51" t="s">
        <v>2099</v>
      </c>
      <c r="H116" s="52">
        <v>50</v>
      </c>
      <c r="I116" s="71">
        <v>11</v>
      </c>
      <c r="J116" s="51" t="s">
        <v>2100</v>
      </c>
      <c r="K116" s="53" t="s">
        <v>630</v>
      </c>
      <c r="L116" s="60" t="s">
        <v>2119</v>
      </c>
      <c r="M116" s="60" t="s">
        <v>2119</v>
      </c>
    </row>
    <row r="117" spans="1:13" ht="267.75">
      <c r="A117" s="51" t="s">
        <v>2148</v>
      </c>
      <c r="B117" s="52" t="s">
        <v>2160</v>
      </c>
      <c r="C117" s="51"/>
      <c r="D117" s="51" t="s">
        <v>2161</v>
      </c>
      <c r="E117" s="65" t="s">
        <v>399</v>
      </c>
      <c r="F117" s="65" t="s">
        <v>901</v>
      </c>
      <c r="G117" s="51" t="s">
        <v>2099</v>
      </c>
      <c r="H117" s="52">
        <v>300</v>
      </c>
      <c r="I117" s="71">
        <v>254</v>
      </c>
      <c r="J117" s="51" t="s">
        <v>2100</v>
      </c>
      <c r="K117" s="53" t="s">
        <v>630</v>
      </c>
      <c r="L117" s="60" t="s">
        <v>2098</v>
      </c>
      <c r="M117" s="60" t="s">
        <v>2098</v>
      </c>
    </row>
    <row r="118" spans="1:13" ht="31.5">
      <c r="A118" s="51" t="s">
        <v>2162</v>
      </c>
      <c r="B118" s="52" t="s">
        <v>945</v>
      </c>
      <c r="C118" s="51"/>
      <c r="D118" s="51" t="s">
        <v>2161</v>
      </c>
      <c r="E118" s="65" t="s">
        <v>901</v>
      </c>
      <c r="F118" s="65" t="s">
        <v>2033</v>
      </c>
      <c r="G118" s="51" t="s">
        <v>2115</v>
      </c>
      <c r="H118" s="52">
        <v>22</v>
      </c>
      <c r="I118" s="71">
        <v>5</v>
      </c>
      <c r="J118" s="51" t="s">
        <v>2116</v>
      </c>
      <c r="K118" s="53" t="s">
        <v>630</v>
      </c>
      <c r="L118" s="60" t="s">
        <v>2119</v>
      </c>
      <c r="M118" s="60" t="s">
        <v>2119</v>
      </c>
    </row>
    <row r="119" spans="1:13" ht="110.25">
      <c r="A119" s="51" t="s">
        <v>2117</v>
      </c>
      <c r="B119" s="52" t="s">
        <v>656</v>
      </c>
      <c r="C119" s="51"/>
      <c r="D119" s="51" t="s">
        <v>2161</v>
      </c>
      <c r="E119" s="65" t="s">
        <v>2119</v>
      </c>
      <c r="F119" s="65" t="s">
        <v>606</v>
      </c>
      <c r="G119" s="51" t="s">
        <v>2099</v>
      </c>
      <c r="H119" s="52">
        <v>50</v>
      </c>
      <c r="I119" s="71">
        <v>11</v>
      </c>
      <c r="J119" s="51" t="s">
        <v>2100</v>
      </c>
      <c r="K119" s="53" t="s">
        <v>630</v>
      </c>
      <c r="L119" s="60" t="s">
        <v>2119</v>
      </c>
      <c r="M119" s="60" t="s">
        <v>2119</v>
      </c>
    </row>
    <row r="120" spans="1:13" ht="78.75">
      <c r="A120" s="51" t="s">
        <v>2034</v>
      </c>
      <c r="B120" s="52" t="s">
        <v>2035</v>
      </c>
      <c r="C120" s="51"/>
      <c r="D120" s="51" t="s">
        <v>2161</v>
      </c>
      <c r="E120" s="65" t="s">
        <v>400</v>
      </c>
      <c r="F120" s="65" t="s">
        <v>901</v>
      </c>
      <c r="G120" s="51" t="s">
        <v>2099</v>
      </c>
      <c r="H120" s="52">
        <v>500</v>
      </c>
      <c r="I120" s="71">
        <v>254</v>
      </c>
      <c r="J120" s="51" t="s">
        <v>2100</v>
      </c>
      <c r="K120" s="53" t="s">
        <v>630</v>
      </c>
      <c r="L120" s="60" t="s">
        <v>2098</v>
      </c>
      <c r="M120" s="60" t="s">
        <v>2098</v>
      </c>
    </row>
    <row r="121" spans="1:13" ht="31.5">
      <c r="A121" s="51" t="s">
        <v>2000</v>
      </c>
      <c r="B121" s="52" t="s">
        <v>888</v>
      </c>
      <c r="C121" s="51"/>
      <c r="D121" s="51" t="s">
        <v>927</v>
      </c>
      <c r="E121" s="65" t="s">
        <v>2119</v>
      </c>
      <c r="F121" s="65" t="s">
        <v>954</v>
      </c>
      <c r="G121" s="51" t="s">
        <v>2099</v>
      </c>
      <c r="H121" s="52">
        <v>50</v>
      </c>
      <c r="I121" s="71">
        <v>42</v>
      </c>
      <c r="J121" s="51" t="s">
        <v>2100</v>
      </c>
      <c r="K121" s="53" t="s">
        <v>630</v>
      </c>
      <c r="L121" s="60" t="s">
        <v>2119</v>
      </c>
      <c r="M121" s="60" t="s">
        <v>2119</v>
      </c>
    </row>
    <row r="122" spans="1:13" ht="47.25">
      <c r="A122" s="51" t="s">
        <v>928</v>
      </c>
      <c r="B122" s="52" t="s">
        <v>929</v>
      </c>
      <c r="C122" s="51"/>
      <c r="D122" s="51" t="s">
        <v>927</v>
      </c>
      <c r="E122" s="65" t="s">
        <v>901</v>
      </c>
      <c r="F122" s="65" t="s">
        <v>931</v>
      </c>
      <c r="G122" s="51" t="s">
        <v>2115</v>
      </c>
      <c r="H122" s="52">
        <v>22</v>
      </c>
      <c r="I122" s="71">
        <v>6</v>
      </c>
      <c r="J122" s="51" t="s">
        <v>2116</v>
      </c>
      <c r="K122" s="53" t="s">
        <v>630</v>
      </c>
      <c r="L122" s="60" t="s">
        <v>2119</v>
      </c>
      <c r="M122" s="60" t="s">
        <v>2119</v>
      </c>
    </row>
    <row r="123" spans="1:13" ht="110.25">
      <c r="A123" s="51" t="s">
        <v>2117</v>
      </c>
      <c r="B123" s="52" t="s">
        <v>657</v>
      </c>
      <c r="C123" s="51"/>
      <c r="D123" s="51" t="s">
        <v>927</v>
      </c>
      <c r="E123" s="65" t="s">
        <v>2119</v>
      </c>
      <c r="F123" s="65" t="s">
        <v>606</v>
      </c>
      <c r="G123" s="51" t="s">
        <v>2099</v>
      </c>
      <c r="H123" s="52">
        <v>50</v>
      </c>
      <c r="I123" s="71">
        <v>11</v>
      </c>
      <c r="J123" s="51" t="s">
        <v>2100</v>
      </c>
      <c r="K123" s="53" t="s">
        <v>630</v>
      </c>
      <c r="L123" s="60" t="s">
        <v>2119</v>
      </c>
      <c r="M123" s="60" t="s">
        <v>2119</v>
      </c>
    </row>
    <row r="124" spans="1:13" ht="110.25">
      <c r="A124" s="51" t="s">
        <v>2062</v>
      </c>
      <c r="B124" s="52" t="s">
        <v>951</v>
      </c>
      <c r="C124" s="51"/>
      <c r="D124" s="51" t="s">
        <v>632</v>
      </c>
      <c r="E124" s="65"/>
      <c r="F124" s="65" t="s">
        <v>2164</v>
      </c>
      <c r="G124" s="51" t="s">
        <v>2099</v>
      </c>
      <c r="H124" s="52">
        <v>50</v>
      </c>
      <c r="I124" s="71">
        <v>47</v>
      </c>
      <c r="J124" s="51" t="s">
        <v>2116</v>
      </c>
      <c r="K124" s="53" t="s">
        <v>630</v>
      </c>
      <c r="L124" s="60" t="s">
        <v>2119</v>
      </c>
      <c r="M124" s="60" t="s">
        <v>2119</v>
      </c>
    </row>
    <row r="125" spans="1:13" ht="110.25">
      <c r="A125" s="51" t="s">
        <v>353</v>
      </c>
      <c r="B125" s="52" t="s">
        <v>339</v>
      </c>
      <c r="C125" s="51"/>
      <c r="D125" s="51" t="s">
        <v>632</v>
      </c>
      <c r="E125" s="65"/>
      <c r="F125" s="65" t="s">
        <v>2165</v>
      </c>
      <c r="G125" s="51" t="s">
        <v>2115</v>
      </c>
      <c r="H125" s="52">
        <v>22</v>
      </c>
      <c r="I125" s="72">
        <v>5</v>
      </c>
      <c r="J125" s="51" t="s">
        <v>2116</v>
      </c>
      <c r="K125" s="53" t="s">
        <v>630</v>
      </c>
      <c r="L125" s="60" t="s">
        <v>2119</v>
      </c>
      <c r="M125" s="60" t="s">
        <v>2119</v>
      </c>
    </row>
    <row r="126" spans="1:13" ht="110.25">
      <c r="A126" s="51" t="s">
        <v>2065</v>
      </c>
      <c r="B126" s="52" t="s">
        <v>2076</v>
      </c>
      <c r="C126" s="51"/>
      <c r="D126" s="51" t="s">
        <v>632</v>
      </c>
      <c r="E126" s="65" t="s">
        <v>2119</v>
      </c>
      <c r="F126" s="65" t="s">
        <v>304</v>
      </c>
      <c r="G126" s="51" t="s">
        <v>2099</v>
      </c>
      <c r="H126" s="52">
        <v>200</v>
      </c>
      <c r="I126" s="71">
        <v>104</v>
      </c>
      <c r="J126" s="51" t="s">
        <v>2116</v>
      </c>
      <c r="K126" s="53" t="s">
        <v>630</v>
      </c>
      <c r="L126" s="60" t="s">
        <v>2119</v>
      </c>
      <c r="M126" s="60" t="s">
        <v>2119</v>
      </c>
    </row>
    <row r="127" spans="1:13" ht="47.25">
      <c r="A127" s="51" t="s">
        <v>1966</v>
      </c>
      <c r="B127" s="52" t="s">
        <v>968</v>
      </c>
      <c r="C127" s="51"/>
      <c r="D127" s="51" t="s">
        <v>875</v>
      </c>
      <c r="E127" s="65" t="s">
        <v>2119</v>
      </c>
      <c r="F127" s="65" t="s">
        <v>964</v>
      </c>
      <c r="G127" s="51" t="s">
        <v>2099</v>
      </c>
      <c r="H127" s="52">
        <v>200</v>
      </c>
      <c r="I127" s="71">
        <v>11</v>
      </c>
      <c r="J127" s="51" t="s">
        <v>2100</v>
      </c>
      <c r="K127" s="53" t="s">
        <v>630</v>
      </c>
      <c r="L127" s="60" t="s">
        <v>2098</v>
      </c>
      <c r="M127" s="60" t="s">
        <v>2098</v>
      </c>
    </row>
    <row r="128" spans="1:13" ht="31.5">
      <c r="A128" s="51" t="s">
        <v>896</v>
      </c>
      <c r="B128" s="52" t="s">
        <v>895</v>
      </c>
      <c r="C128" s="51"/>
      <c r="D128" s="51" t="s">
        <v>875</v>
      </c>
      <c r="E128" s="65" t="s">
        <v>901</v>
      </c>
      <c r="F128" s="65" t="s">
        <v>897</v>
      </c>
      <c r="G128" s="51" t="s">
        <v>2115</v>
      </c>
      <c r="H128" s="52">
        <v>22</v>
      </c>
      <c r="I128" s="71">
        <v>4</v>
      </c>
      <c r="J128" s="51" t="s">
        <v>2116</v>
      </c>
      <c r="K128" s="53" t="s">
        <v>630</v>
      </c>
      <c r="L128" s="60" t="s">
        <v>2119</v>
      </c>
      <c r="M128" s="60" t="s">
        <v>2119</v>
      </c>
    </row>
    <row r="129" spans="1:13" ht="110.25">
      <c r="A129" s="51" t="s">
        <v>2117</v>
      </c>
      <c r="B129" s="52" t="s">
        <v>658</v>
      </c>
      <c r="C129" s="51"/>
      <c r="D129" s="51" t="s">
        <v>875</v>
      </c>
      <c r="E129" s="65" t="s">
        <v>2119</v>
      </c>
      <c r="F129" s="65" t="s">
        <v>606</v>
      </c>
      <c r="G129" s="51" t="s">
        <v>2099</v>
      </c>
      <c r="H129" s="52">
        <v>50</v>
      </c>
      <c r="I129" s="71">
        <v>11</v>
      </c>
      <c r="J129" s="51" t="s">
        <v>2100</v>
      </c>
      <c r="K129" s="53" t="s">
        <v>630</v>
      </c>
      <c r="L129" s="60" t="s">
        <v>2119</v>
      </c>
      <c r="M129" s="60" t="s">
        <v>2119</v>
      </c>
    </row>
    <row r="130" spans="1:13" ht="110.25">
      <c r="A130" s="51" t="s">
        <v>2087</v>
      </c>
      <c r="B130" s="52" t="s">
        <v>2088</v>
      </c>
      <c r="C130" s="51"/>
      <c r="D130" s="51" t="s">
        <v>918</v>
      </c>
      <c r="E130" s="65" t="s">
        <v>337</v>
      </c>
      <c r="F130" s="65" t="s">
        <v>901</v>
      </c>
      <c r="G130" s="51" t="s">
        <v>2099</v>
      </c>
      <c r="H130" s="52">
        <v>300</v>
      </c>
      <c r="I130" s="71">
        <v>200</v>
      </c>
      <c r="J130" s="51" t="s">
        <v>2100</v>
      </c>
      <c r="K130" s="53" t="s">
        <v>630</v>
      </c>
      <c r="L130" s="60" t="s">
        <v>2098</v>
      </c>
      <c r="M130" s="60" t="s">
        <v>2098</v>
      </c>
    </row>
    <row r="131" spans="1:13" ht="78.75">
      <c r="A131" s="51" t="s">
        <v>978</v>
      </c>
      <c r="B131" s="52" t="s">
        <v>908</v>
      </c>
      <c r="C131" s="51"/>
      <c r="D131" s="51" t="s">
        <v>918</v>
      </c>
      <c r="E131" s="65" t="s">
        <v>338</v>
      </c>
      <c r="F131" s="65" t="s">
        <v>642</v>
      </c>
      <c r="G131" s="51" t="s">
        <v>2099</v>
      </c>
      <c r="H131" s="52">
        <v>150</v>
      </c>
      <c r="I131" s="71">
        <v>121</v>
      </c>
      <c r="J131" s="51" t="s">
        <v>2100</v>
      </c>
      <c r="K131" s="53" t="s">
        <v>630</v>
      </c>
      <c r="L131" s="60" t="s">
        <v>2098</v>
      </c>
      <c r="M131" s="60" t="s">
        <v>2098</v>
      </c>
    </row>
    <row r="132" spans="1:13" ht="110.25">
      <c r="A132" s="51" t="s">
        <v>2117</v>
      </c>
      <c r="B132" s="52" t="s">
        <v>660</v>
      </c>
      <c r="C132" s="51"/>
      <c r="D132" s="51" t="s">
        <v>918</v>
      </c>
      <c r="E132" s="65" t="s">
        <v>2119</v>
      </c>
      <c r="F132" s="65" t="s">
        <v>606</v>
      </c>
      <c r="G132" s="51" t="s">
        <v>2099</v>
      </c>
      <c r="H132" s="52">
        <v>50</v>
      </c>
      <c r="I132" s="71">
        <v>11</v>
      </c>
      <c r="J132" s="51" t="s">
        <v>2100</v>
      </c>
      <c r="K132" s="53" t="s">
        <v>630</v>
      </c>
      <c r="L132" s="60" t="s">
        <v>2119</v>
      </c>
      <c r="M132" s="60" t="s">
        <v>2119</v>
      </c>
    </row>
    <row r="133" spans="1:13" ht="47.25">
      <c r="A133" s="51" t="s">
        <v>919</v>
      </c>
      <c r="B133" s="52" t="s">
        <v>947</v>
      </c>
      <c r="C133" s="51"/>
      <c r="D133" s="51" t="s">
        <v>918</v>
      </c>
      <c r="E133" s="65" t="s">
        <v>901</v>
      </c>
      <c r="F133" s="65" t="s">
        <v>921</v>
      </c>
      <c r="G133" s="51" t="s">
        <v>2115</v>
      </c>
      <c r="H133" s="52">
        <v>22</v>
      </c>
      <c r="I133" s="71">
        <v>6</v>
      </c>
      <c r="J133" s="51" t="s">
        <v>2116</v>
      </c>
      <c r="K133" s="53" t="s">
        <v>630</v>
      </c>
      <c r="L133" s="60" t="s">
        <v>2119</v>
      </c>
      <c r="M133" s="60" t="s">
        <v>2119</v>
      </c>
    </row>
    <row r="134" spans="1:13" ht="47.25">
      <c r="A134" s="51" t="s">
        <v>2057</v>
      </c>
      <c r="B134" s="52" t="s">
        <v>899</v>
      </c>
      <c r="C134" s="51" t="s">
        <v>2057</v>
      </c>
      <c r="D134" s="51" t="s">
        <v>918</v>
      </c>
      <c r="E134" s="65" t="s">
        <v>1238</v>
      </c>
      <c r="F134" s="65" t="s">
        <v>314</v>
      </c>
      <c r="G134" s="51" t="s">
        <v>2099</v>
      </c>
      <c r="H134" s="52">
        <v>100</v>
      </c>
      <c r="I134" s="71">
        <v>22</v>
      </c>
      <c r="J134" s="51" t="s">
        <v>2100</v>
      </c>
      <c r="K134" s="53" t="s">
        <v>630</v>
      </c>
      <c r="L134" s="60" t="s">
        <v>2098</v>
      </c>
      <c r="M134" s="60" t="s">
        <v>2098</v>
      </c>
    </row>
    <row r="135" spans="1:13" ht="189">
      <c r="A135" s="51" t="s">
        <v>1988</v>
      </c>
      <c r="B135" s="52" t="s">
        <v>1989</v>
      </c>
      <c r="C135" s="51"/>
      <c r="D135" s="51" t="s">
        <v>1990</v>
      </c>
      <c r="E135" s="65" t="s">
        <v>404</v>
      </c>
      <c r="F135" s="65" t="s">
        <v>901</v>
      </c>
      <c r="G135" s="51" t="s">
        <v>2026</v>
      </c>
      <c r="H135" s="52"/>
      <c r="I135" s="72">
        <v>10000</v>
      </c>
      <c r="J135" s="51" t="s">
        <v>2100</v>
      </c>
      <c r="K135" s="53" t="s">
        <v>630</v>
      </c>
      <c r="L135" s="60" t="s">
        <v>2098</v>
      </c>
      <c r="M135" s="60" t="s">
        <v>2098</v>
      </c>
    </row>
    <row r="136" spans="1:13" ht="110.25">
      <c r="A136" s="51" t="s">
        <v>2117</v>
      </c>
      <c r="B136" s="52" t="s">
        <v>661</v>
      </c>
      <c r="C136" s="51"/>
      <c r="D136" s="51" t="s">
        <v>1990</v>
      </c>
      <c r="E136" s="65" t="s">
        <v>2119</v>
      </c>
      <c r="F136" s="65" t="s">
        <v>606</v>
      </c>
      <c r="G136" s="51" t="s">
        <v>2099</v>
      </c>
      <c r="H136" s="52">
        <v>50</v>
      </c>
      <c r="I136" s="71">
        <v>11</v>
      </c>
      <c r="J136" s="51" t="s">
        <v>2100</v>
      </c>
      <c r="K136" s="53" t="s">
        <v>630</v>
      </c>
      <c r="L136" s="60" t="s">
        <v>2119</v>
      </c>
      <c r="M136" s="60" t="s">
        <v>2119</v>
      </c>
    </row>
    <row r="137" spans="1:13" ht="78.75">
      <c r="A137" s="51" t="s">
        <v>1991</v>
      </c>
      <c r="B137" s="52" t="s">
        <v>1992</v>
      </c>
      <c r="C137" s="51"/>
      <c r="D137" s="51" t="s">
        <v>1990</v>
      </c>
      <c r="E137" s="65" t="s">
        <v>1056</v>
      </c>
      <c r="F137" s="65" t="s">
        <v>901</v>
      </c>
      <c r="G137" s="51" t="s">
        <v>2099</v>
      </c>
      <c r="H137" s="52">
        <v>20</v>
      </c>
      <c r="I137" s="53">
        <v>13</v>
      </c>
      <c r="J137" s="51" t="s">
        <v>2100</v>
      </c>
      <c r="K137" s="53" t="s">
        <v>630</v>
      </c>
      <c r="L137" s="60" t="s">
        <v>2098</v>
      </c>
      <c r="M137" s="60" t="s">
        <v>2098</v>
      </c>
    </row>
    <row r="138" spans="1:13" ht="31.5">
      <c r="A138" s="51" t="s">
        <v>1993</v>
      </c>
      <c r="B138" s="52" t="s">
        <v>948</v>
      </c>
      <c r="C138" s="51"/>
      <c r="D138" s="51" t="s">
        <v>1990</v>
      </c>
      <c r="E138" s="65" t="s">
        <v>901</v>
      </c>
      <c r="F138" s="65" t="s">
        <v>1869</v>
      </c>
      <c r="G138" s="51" t="s">
        <v>2115</v>
      </c>
      <c r="H138" s="52">
        <v>22</v>
      </c>
      <c r="I138" s="71">
        <v>6</v>
      </c>
      <c r="J138" s="51" t="s">
        <v>2116</v>
      </c>
      <c r="K138" s="53" t="s">
        <v>630</v>
      </c>
      <c r="L138" s="60" t="s">
        <v>2119</v>
      </c>
      <c r="M138" s="60" t="s">
        <v>2119</v>
      </c>
    </row>
    <row r="139" spans="1:13" ht="173.25">
      <c r="A139" s="51" t="s">
        <v>1870</v>
      </c>
      <c r="B139" s="52" t="s">
        <v>1871</v>
      </c>
      <c r="C139" s="51" t="s">
        <v>1870</v>
      </c>
      <c r="D139" s="51" t="s">
        <v>1990</v>
      </c>
      <c r="E139" s="65" t="s">
        <v>1872</v>
      </c>
      <c r="F139" s="65" t="s">
        <v>604</v>
      </c>
      <c r="G139" s="51" t="s">
        <v>2099</v>
      </c>
      <c r="H139" s="52">
        <v>50</v>
      </c>
      <c r="I139" s="71">
        <v>17</v>
      </c>
      <c r="J139" s="51" t="s">
        <v>2100</v>
      </c>
      <c r="K139" s="53" t="s">
        <v>630</v>
      </c>
      <c r="L139" s="60" t="s">
        <v>2098</v>
      </c>
      <c r="M139" s="60" t="s">
        <v>2098</v>
      </c>
    </row>
    <row r="140" spans="1:13" ht="47.25">
      <c r="A140" s="51" t="s">
        <v>2000</v>
      </c>
      <c r="B140" s="52" t="s">
        <v>889</v>
      </c>
      <c r="C140" s="51"/>
      <c r="D140" s="51" t="s">
        <v>926</v>
      </c>
      <c r="E140" s="65" t="s">
        <v>2119</v>
      </c>
      <c r="F140" s="65" t="s">
        <v>955</v>
      </c>
      <c r="G140" s="51" t="s">
        <v>2099</v>
      </c>
      <c r="H140" s="52">
        <v>50</v>
      </c>
      <c r="I140" s="71">
        <v>42</v>
      </c>
      <c r="J140" s="51" t="s">
        <v>2100</v>
      </c>
      <c r="K140" s="53" t="s">
        <v>630</v>
      </c>
      <c r="L140" s="60" t="s">
        <v>2119</v>
      </c>
      <c r="M140" s="60" t="s">
        <v>2119</v>
      </c>
    </row>
    <row r="141" spans="1:13" ht="110.25">
      <c r="A141" s="51" t="s">
        <v>2117</v>
      </c>
      <c r="B141" s="52" t="s">
        <v>662</v>
      </c>
      <c r="C141" s="51"/>
      <c r="D141" s="51" t="s">
        <v>926</v>
      </c>
      <c r="E141" s="65" t="s">
        <v>2119</v>
      </c>
      <c r="F141" s="65" t="s">
        <v>606</v>
      </c>
      <c r="G141" s="51" t="s">
        <v>2099</v>
      </c>
      <c r="H141" s="52">
        <v>50</v>
      </c>
      <c r="I141" s="71">
        <v>11</v>
      </c>
      <c r="J141" s="51" t="s">
        <v>2100</v>
      </c>
      <c r="K141" s="53" t="s">
        <v>630</v>
      </c>
      <c r="L141" s="60" t="s">
        <v>2119</v>
      </c>
      <c r="M141" s="60" t="s">
        <v>2119</v>
      </c>
    </row>
    <row r="142" spans="1:13" ht="47.25">
      <c r="A142" s="51" t="s">
        <v>924</v>
      </c>
      <c r="B142" s="52" t="s">
        <v>925</v>
      </c>
      <c r="C142" s="51"/>
      <c r="D142" s="51" t="s">
        <v>926</v>
      </c>
      <c r="E142" s="65" t="s">
        <v>901</v>
      </c>
      <c r="F142" s="65" t="s">
        <v>952</v>
      </c>
      <c r="G142" s="51" t="s">
        <v>2115</v>
      </c>
      <c r="H142" s="52">
        <v>22</v>
      </c>
      <c r="I142" s="71">
        <v>5</v>
      </c>
      <c r="J142" s="51" t="s">
        <v>2116</v>
      </c>
      <c r="K142" s="53" t="s">
        <v>630</v>
      </c>
      <c r="L142" s="60" t="s">
        <v>2119</v>
      </c>
      <c r="M142" s="60" t="s">
        <v>2119</v>
      </c>
    </row>
    <row r="143" spans="1:13" ht="299.25">
      <c r="A143" s="51" t="s">
        <v>792</v>
      </c>
      <c r="B143" s="52" t="s">
        <v>598</v>
      </c>
      <c r="C143" s="51"/>
      <c r="D143" s="51" t="s">
        <v>787</v>
      </c>
      <c r="E143" s="65" t="s">
        <v>599</v>
      </c>
      <c r="F143" s="65"/>
      <c r="G143" s="51" t="s">
        <v>2099</v>
      </c>
      <c r="H143" s="52">
        <v>300</v>
      </c>
      <c r="I143" s="71">
        <v>25</v>
      </c>
      <c r="J143" s="51" t="s">
        <v>2100</v>
      </c>
      <c r="K143" s="53" t="s">
        <v>631</v>
      </c>
      <c r="L143" s="79" t="s">
        <v>2098</v>
      </c>
      <c r="M143" s="79"/>
    </row>
    <row r="144" spans="1:13" ht="94.5">
      <c r="A144" s="51" t="s">
        <v>790</v>
      </c>
      <c r="B144" s="52" t="s">
        <v>791</v>
      </c>
      <c r="C144" s="51"/>
      <c r="D144" s="51" t="s">
        <v>787</v>
      </c>
      <c r="E144" s="65" t="s">
        <v>600</v>
      </c>
      <c r="F144" s="65"/>
      <c r="G144" s="51" t="s">
        <v>2099</v>
      </c>
      <c r="H144" s="52">
        <v>1000</v>
      </c>
      <c r="I144" s="71">
        <v>250</v>
      </c>
      <c r="J144" s="51" t="s">
        <v>2100</v>
      </c>
      <c r="K144" s="53" t="s">
        <v>631</v>
      </c>
      <c r="L144" s="79" t="s">
        <v>2098</v>
      </c>
      <c r="M144" s="79"/>
    </row>
    <row r="145" spans="1:13" ht="63">
      <c r="A145" s="51" t="s">
        <v>788</v>
      </c>
      <c r="B145" s="52" t="s">
        <v>789</v>
      </c>
      <c r="C145" s="51"/>
      <c r="D145" s="51" t="s">
        <v>787</v>
      </c>
      <c r="E145" s="65" t="s">
        <v>601</v>
      </c>
      <c r="F145" s="65"/>
      <c r="G145" s="51" t="s">
        <v>2099</v>
      </c>
      <c r="H145" s="52">
        <v>1000</v>
      </c>
      <c r="I145" s="71">
        <v>100</v>
      </c>
      <c r="J145" s="51" t="s">
        <v>2100</v>
      </c>
      <c r="K145" s="53" t="s">
        <v>631</v>
      </c>
      <c r="L145" s="79" t="s">
        <v>2103</v>
      </c>
      <c r="M145" s="79"/>
    </row>
    <row r="146" spans="1:13" ht="409.5">
      <c r="A146" s="51" t="s">
        <v>754</v>
      </c>
      <c r="B146" s="52" t="s">
        <v>428</v>
      </c>
      <c r="C146" s="51" t="s">
        <v>754</v>
      </c>
      <c r="D146" s="51" t="s">
        <v>787</v>
      </c>
      <c r="E146" s="65" t="s">
        <v>316</v>
      </c>
      <c r="F146" s="65" t="s">
        <v>629</v>
      </c>
      <c r="G146" s="51" t="s">
        <v>2099</v>
      </c>
      <c r="H146" s="52">
        <v>300</v>
      </c>
      <c r="I146" s="71">
        <v>67</v>
      </c>
      <c r="J146" s="51" t="s">
        <v>2100</v>
      </c>
      <c r="K146" s="53" t="s">
        <v>631</v>
      </c>
      <c r="L146" s="79" t="s">
        <v>2103</v>
      </c>
      <c r="M146" s="79"/>
    </row>
    <row r="147" spans="1:13" ht="47.25">
      <c r="A147" s="51" t="s">
        <v>786</v>
      </c>
      <c r="B147" s="52" t="s">
        <v>727</v>
      </c>
      <c r="C147" s="51"/>
      <c r="D147" s="51" t="s">
        <v>787</v>
      </c>
      <c r="E147" s="65"/>
      <c r="F147" s="65" t="s">
        <v>853</v>
      </c>
      <c r="G147" s="51" t="s">
        <v>2115</v>
      </c>
      <c r="H147" s="52">
        <v>22</v>
      </c>
      <c r="I147" s="71">
        <v>6</v>
      </c>
      <c r="J147" s="51" t="s">
        <v>2116</v>
      </c>
      <c r="K147" s="53" t="s">
        <v>631</v>
      </c>
      <c r="L147" s="51" t="s">
        <v>2119</v>
      </c>
      <c r="M147" s="51" t="s">
        <v>2119</v>
      </c>
    </row>
    <row r="148" spans="1:13" ht="47.25">
      <c r="A148" s="51" t="s">
        <v>777</v>
      </c>
      <c r="B148" s="52" t="s">
        <v>619</v>
      </c>
      <c r="C148" s="51"/>
      <c r="D148" s="51" t="s">
        <v>787</v>
      </c>
      <c r="E148" s="65"/>
      <c r="F148" s="65" t="s">
        <v>667</v>
      </c>
      <c r="G148" s="51" t="s">
        <v>2115</v>
      </c>
      <c r="H148" s="52">
        <v>22</v>
      </c>
      <c r="I148" s="71">
        <v>5</v>
      </c>
      <c r="J148" s="51" t="s">
        <v>2116</v>
      </c>
      <c r="K148" s="53" t="s">
        <v>631</v>
      </c>
      <c r="L148" s="51" t="s">
        <v>2119</v>
      </c>
      <c r="M148" s="51" t="s">
        <v>2119</v>
      </c>
    </row>
    <row r="149" spans="1:13" ht="47.25">
      <c r="A149" s="51" t="s">
        <v>2006</v>
      </c>
      <c r="B149" s="52" t="s">
        <v>620</v>
      </c>
      <c r="C149" s="51"/>
      <c r="D149" s="51" t="s">
        <v>794</v>
      </c>
      <c r="E149" s="65"/>
      <c r="F149" s="65" t="s">
        <v>670</v>
      </c>
      <c r="G149" s="51" t="s">
        <v>2115</v>
      </c>
      <c r="H149" s="52">
        <v>22</v>
      </c>
      <c r="I149" s="71">
        <v>6</v>
      </c>
      <c r="J149" s="51" t="s">
        <v>2116</v>
      </c>
      <c r="K149" s="53" t="s">
        <v>631</v>
      </c>
      <c r="L149" s="51" t="s">
        <v>2119</v>
      </c>
      <c r="M149" s="51" t="s">
        <v>2119</v>
      </c>
    </row>
    <row r="150" spans="1:13" ht="47.25">
      <c r="A150" s="51" t="s">
        <v>797</v>
      </c>
      <c r="B150" s="52" t="s">
        <v>798</v>
      </c>
      <c r="C150" s="51"/>
      <c r="D150" s="51" t="s">
        <v>794</v>
      </c>
      <c r="E150" s="65" t="s">
        <v>602</v>
      </c>
      <c r="F150" s="65" t="s">
        <v>605</v>
      </c>
      <c r="G150" s="51" t="s">
        <v>2099</v>
      </c>
      <c r="H150" s="52">
        <v>2000</v>
      </c>
      <c r="I150" s="71">
        <v>5</v>
      </c>
      <c r="J150" s="51" t="s">
        <v>2100</v>
      </c>
      <c r="K150" s="53" t="s">
        <v>631</v>
      </c>
      <c r="L150" s="79" t="s">
        <v>2098</v>
      </c>
      <c r="M150" s="79"/>
    </row>
    <row r="151" spans="1:13" ht="47.25">
      <c r="A151" s="51" t="s">
        <v>786</v>
      </c>
      <c r="B151" s="52" t="s">
        <v>620</v>
      </c>
      <c r="C151" s="51"/>
      <c r="D151" s="51" t="s">
        <v>794</v>
      </c>
      <c r="E151" s="65"/>
      <c r="F151" s="65" t="s">
        <v>668</v>
      </c>
      <c r="G151" s="51" t="s">
        <v>2115</v>
      </c>
      <c r="H151" s="52">
        <v>22</v>
      </c>
      <c r="I151" s="71">
        <v>6</v>
      </c>
      <c r="J151" s="51" t="s">
        <v>2116</v>
      </c>
      <c r="K151" s="53" t="s">
        <v>631</v>
      </c>
      <c r="L151" s="51" t="s">
        <v>2119</v>
      </c>
      <c r="M151" s="51" t="s">
        <v>2119</v>
      </c>
    </row>
    <row r="152" spans="1:13" ht="47.25">
      <c r="A152" s="51" t="s">
        <v>793</v>
      </c>
      <c r="B152" s="52" t="s">
        <v>726</v>
      </c>
      <c r="C152" s="51"/>
      <c r="D152" s="51" t="s">
        <v>794</v>
      </c>
      <c r="E152" s="65"/>
      <c r="F152" s="65" t="s">
        <v>853</v>
      </c>
      <c r="G152" s="51" t="s">
        <v>2115</v>
      </c>
      <c r="H152" s="52">
        <v>22</v>
      </c>
      <c r="I152" s="71">
        <v>7</v>
      </c>
      <c r="J152" s="51" t="s">
        <v>2116</v>
      </c>
      <c r="K152" s="53" t="s">
        <v>631</v>
      </c>
      <c r="L152" s="51" t="s">
        <v>2119</v>
      </c>
      <c r="M152" s="51" t="s">
        <v>2119</v>
      </c>
    </row>
    <row r="153" spans="1:13" ht="299.25">
      <c r="A153" s="51" t="s">
        <v>795</v>
      </c>
      <c r="B153" s="52" t="s">
        <v>375</v>
      </c>
      <c r="C153" s="51"/>
      <c r="D153" s="51" t="s">
        <v>794</v>
      </c>
      <c r="E153" s="65" t="s">
        <v>396</v>
      </c>
      <c r="F153" s="65" t="s">
        <v>397</v>
      </c>
      <c r="G153" s="51" t="s">
        <v>2099</v>
      </c>
      <c r="H153" s="52">
        <v>50</v>
      </c>
      <c r="I153" s="71">
        <v>4</v>
      </c>
      <c r="J153" s="51" t="s">
        <v>2100</v>
      </c>
      <c r="K153" s="53" t="s">
        <v>631</v>
      </c>
      <c r="L153" s="79" t="s">
        <v>2103</v>
      </c>
      <c r="M153" s="79"/>
    </row>
    <row r="154" spans="1:13" ht="409.5">
      <c r="A154" s="51" t="s">
        <v>796</v>
      </c>
      <c r="B154" s="52" t="s">
        <v>429</v>
      </c>
      <c r="C154" s="51"/>
      <c r="D154" s="51" t="s">
        <v>794</v>
      </c>
      <c r="E154" s="65" t="s">
        <v>398</v>
      </c>
      <c r="F154" s="65" t="s">
        <v>397</v>
      </c>
      <c r="G154" s="51" t="s">
        <v>2099</v>
      </c>
      <c r="H154" s="52">
        <v>50</v>
      </c>
      <c r="I154" s="72">
        <v>5</v>
      </c>
      <c r="J154" s="51" t="s">
        <v>2100</v>
      </c>
      <c r="K154" s="53" t="s">
        <v>631</v>
      </c>
      <c r="L154" s="79" t="s">
        <v>2103</v>
      </c>
      <c r="M154" s="79"/>
    </row>
    <row r="155" spans="1:13" ht="110.25">
      <c r="A155" s="51" t="s">
        <v>784</v>
      </c>
      <c r="B155" s="52" t="s">
        <v>785</v>
      </c>
      <c r="C155" s="51" t="s">
        <v>37</v>
      </c>
      <c r="D155" s="53" t="s">
        <v>778</v>
      </c>
      <c r="E155" s="65" t="s">
        <v>603</v>
      </c>
      <c r="F155" s="65"/>
      <c r="G155" s="51" t="s">
        <v>2099</v>
      </c>
      <c r="H155" s="52">
        <v>300</v>
      </c>
      <c r="I155" s="71">
        <v>25</v>
      </c>
      <c r="J155" s="51" t="s">
        <v>2100</v>
      </c>
      <c r="K155" s="53" t="s">
        <v>631</v>
      </c>
      <c r="L155" s="79" t="s">
        <v>2098</v>
      </c>
      <c r="M155" s="79"/>
    </row>
    <row r="156" spans="1:13" ht="126">
      <c r="A156" s="51" t="s">
        <v>783</v>
      </c>
      <c r="B156" s="52" t="s">
        <v>430</v>
      </c>
      <c r="C156" s="51"/>
      <c r="D156" s="53" t="s">
        <v>778</v>
      </c>
      <c r="E156" s="65" t="s">
        <v>590</v>
      </c>
      <c r="F156" s="65"/>
      <c r="G156" s="51" t="s">
        <v>2099</v>
      </c>
      <c r="H156" s="52">
        <v>100</v>
      </c>
      <c r="I156" s="71">
        <v>20</v>
      </c>
      <c r="J156" s="51" t="s">
        <v>2100</v>
      </c>
      <c r="K156" s="53" t="s">
        <v>631</v>
      </c>
      <c r="L156" s="79" t="s">
        <v>2098</v>
      </c>
      <c r="M156" s="79"/>
    </row>
    <row r="157" spans="1:13" ht="110.25">
      <c r="A157" s="51" t="s">
        <v>2148</v>
      </c>
      <c r="B157" s="52" t="s">
        <v>431</v>
      </c>
      <c r="C157" s="51"/>
      <c r="D157" s="53" t="s">
        <v>778</v>
      </c>
      <c r="E157" s="65" t="s">
        <v>591</v>
      </c>
      <c r="F157" s="65"/>
      <c r="G157" s="51" t="s">
        <v>2099</v>
      </c>
      <c r="H157" s="52">
        <v>1000</v>
      </c>
      <c r="I157" s="71">
        <v>350</v>
      </c>
      <c r="J157" s="51" t="s">
        <v>2100</v>
      </c>
      <c r="K157" s="53" t="s">
        <v>631</v>
      </c>
      <c r="L157" s="79" t="s">
        <v>2098</v>
      </c>
      <c r="M157" s="79"/>
    </row>
    <row r="158" spans="1:13" ht="267.75">
      <c r="A158" s="51" t="s">
        <v>779</v>
      </c>
      <c r="B158" s="52" t="s">
        <v>780</v>
      </c>
      <c r="C158" s="51" t="s">
        <v>779</v>
      </c>
      <c r="D158" s="51" t="s">
        <v>778</v>
      </c>
      <c r="E158" s="65" t="s">
        <v>592</v>
      </c>
      <c r="F158" s="65"/>
      <c r="G158" s="51" t="s">
        <v>2099</v>
      </c>
      <c r="H158" s="52">
        <v>50</v>
      </c>
      <c r="I158" s="71">
        <v>7</v>
      </c>
      <c r="J158" s="51" t="s">
        <v>2100</v>
      </c>
      <c r="K158" s="53" t="s">
        <v>631</v>
      </c>
      <c r="L158" s="79" t="s">
        <v>2098</v>
      </c>
      <c r="M158" s="79"/>
    </row>
    <row r="159" spans="1:13" ht="283.5">
      <c r="A159" s="51" t="s">
        <v>781</v>
      </c>
      <c r="B159" s="52" t="s">
        <v>782</v>
      </c>
      <c r="C159" s="51"/>
      <c r="D159" s="53" t="s">
        <v>778</v>
      </c>
      <c r="E159" s="65" t="s">
        <v>593</v>
      </c>
      <c r="F159" s="65"/>
      <c r="G159" s="51" t="s">
        <v>2099</v>
      </c>
      <c r="H159" s="52">
        <v>50</v>
      </c>
      <c r="I159" s="71">
        <v>5</v>
      </c>
      <c r="J159" s="51" t="s">
        <v>2100</v>
      </c>
      <c r="K159" s="53" t="s">
        <v>631</v>
      </c>
      <c r="L159" s="79" t="s">
        <v>2103</v>
      </c>
      <c r="M159" s="79"/>
    </row>
    <row r="160" spans="1:13" ht="141.75">
      <c r="A160" s="51" t="s">
        <v>2117</v>
      </c>
      <c r="B160" s="52" t="s">
        <v>633</v>
      </c>
      <c r="C160" s="51"/>
      <c r="D160" s="51" t="s">
        <v>778</v>
      </c>
      <c r="E160" s="65" t="s">
        <v>2119</v>
      </c>
      <c r="F160" s="65" t="s">
        <v>607</v>
      </c>
      <c r="G160" s="51" t="s">
        <v>2099</v>
      </c>
      <c r="H160" s="52">
        <v>50</v>
      </c>
      <c r="I160" s="71">
        <v>11</v>
      </c>
      <c r="J160" s="51" t="s">
        <v>2100</v>
      </c>
      <c r="K160" s="53" t="s">
        <v>631</v>
      </c>
      <c r="L160" s="51" t="s">
        <v>2119</v>
      </c>
      <c r="M160" s="51" t="s">
        <v>2119</v>
      </c>
    </row>
    <row r="161" spans="1:13" ht="47.25">
      <c r="A161" s="51" t="s">
        <v>777</v>
      </c>
      <c r="B161" s="52" t="s">
        <v>725</v>
      </c>
      <c r="C161" s="51"/>
      <c r="D161" s="51" t="s">
        <v>778</v>
      </c>
      <c r="E161" s="65"/>
      <c r="F161" s="65" t="s">
        <v>853</v>
      </c>
      <c r="G161" s="51" t="s">
        <v>2115</v>
      </c>
      <c r="H161" s="52">
        <v>22</v>
      </c>
      <c r="I161" s="71">
        <v>5</v>
      </c>
      <c r="J161" s="51" t="s">
        <v>2116</v>
      </c>
      <c r="K161" s="53" t="s">
        <v>631</v>
      </c>
      <c r="L161" s="51" t="s">
        <v>2119</v>
      </c>
      <c r="M161" s="51" t="s">
        <v>2119</v>
      </c>
    </row>
    <row r="162" spans="1:13" ht="78.75">
      <c r="A162" s="51" t="s">
        <v>2083</v>
      </c>
      <c r="B162" s="52" t="s">
        <v>1333</v>
      </c>
      <c r="C162" s="51"/>
      <c r="D162" s="53" t="s">
        <v>778</v>
      </c>
      <c r="E162" s="65" t="s">
        <v>594</v>
      </c>
      <c r="F162" s="65"/>
      <c r="G162" s="51" t="s">
        <v>2099</v>
      </c>
      <c r="H162" s="52">
        <v>300</v>
      </c>
      <c r="I162" s="71">
        <v>255</v>
      </c>
      <c r="J162" s="51" t="s">
        <v>2100</v>
      </c>
      <c r="K162" s="53" t="s">
        <v>631</v>
      </c>
      <c r="L162" s="79" t="s">
        <v>2098</v>
      </c>
      <c r="M162" s="79"/>
    </row>
    <row r="163" spans="1:13" ht="78.75">
      <c r="A163" s="51" t="s">
        <v>848</v>
      </c>
      <c r="B163" s="52" t="s">
        <v>432</v>
      </c>
      <c r="D163" s="51" t="s">
        <v>917</v>
      </c>
      <c r="E163" s="65" t="s">
        <v>385</v>
      </c>
      <c r="F163" s="68" t="s">
        <v>291</v>
      </c>
      <c r="G163" s="51" t="s">
        <v>2099</v>
      </c>
      <c r="H163" s="52">
        <v>300</v>
      </c>
      <c r="I163" s="71">
        <v>116</v>
      </c>
      <c r="J163" s="51" t="s">
        <v>2100</v>
      </c>
      <c r="K163" s="53" t="s">
        <v>630</v>
      </c>
      <c r="L163" s="81" t="s">
        <v>2098</v>
      </c>
      <c r="M163" s="53" t="s">
        <v>2098</v>
      </c>
    </row>
    <row r="164" spans="1:13" ht="126">
      <c r="A164" s="51" t="s">
        <v>849</v>
      </c>
      <c r="B164" s="52" t="s">
        <v>433</v>
      </c>
      <c r="C164" s="53"/>
      <c r="D164" s="51" t="s">
        <v>917</v>
      </c>
      <c r="E164" s="65" t="s">
        <v>386</v>
      </c>
      <c r="F164" s="65" t="s">
        <v>291</v>
      </c>
      <c r="G164" s="51" t="s">
        <v>2099</v>
      </c>
      <c r="H164" s="52">
        <v>300</v>
      </c>
      <c r="I164" s="71">
        <v>60</v>
      </c>
      <c r="J164" s="51" t="s">
        <v>2100</v>
      </c>
      <c r="K164" s="53" t="s">
        <v>630</v>
      </c>
      <c r="L164" s="81" t="s">
        <v>2098</v>
      </c>
      <c r="M164" s="53" t="s">
        <v>2098</v>
      </c>
    </row>
    <row r="165" spans="1:13" ht="63.6" customHeight="1" thickBot="1">
      <c r="A165" s="51" t="s">
        <v>850</v>
      </c>
      <c r="B165" s="52" t="s">
        <v>434</v>
      </c>
      <c r="C165" s="51"/>
      <c r="D165" s="51" t="s">
        <v>917</v>
      </c>
      <c r="E165" s="65" t="s">
        <v>387</v>
      </c>
      <c r="F165" s="69" t="s">
        <v>291</v>
      </c>
      <c r="G165" s="51" t="s">
        <v>2099</v>
      </c>
      <c r="H165" s="52">
        <v>300</v>
      </c>
      <c r="I165" s="71">
        <v>254</v>
      </c>
      <c r="J165" s="51" t="s">
        <v>2100</v>
      </c>
      <c r="K165" s="53" t="s">
        <v>630</v>
      </c>
      <c r="L165" s="81" t="s">
        <v>2098</v>
      </c>
      <c r="M165" s="53" t="s">
        <v>2098</v>
      </c>
    </row>
    <row r="166" spans="1:13" ht="63">
      <c r="A166" s="51" t="s">
        <v>2090</v>
      </c>
      <c r="B166" s="52" t="s">
        <v>2091</v>
      </c>
      <c r="C166" s="51"/>
      <c r="D166" s="51" t="s">
        <v>917</v>
      </c>
      <c r="E166" s="74" t="s">
        <v>286</v>
      </c>
      <c r="F166" s="65" t="s">
        <v>284</v>
      </c>
      <c r="G166" s="51" t="s">
        <v>2099</v>
      </c>
      <c r="H166" s="52">
        <v>300</v>
      </c>
      <c r="I166" s="71">
        <v>215</v>
      </c>
      <c r="J166" s="51" t="s">
        <v>2100</v>
      </c>
      <c r="K166" s="53" t="s">
        <v>630</v>
      </c>
      <c r="L166" s="60" t="s">
        <v>2103</v>
      </c>
      <c r="M166" s="51" t="s">
        <v>2098</v>
      </c>
    </row>
    <row r="167" spans="1:13" ht="110.25">
      <c r="A167" s="51" t="s">
        <v>2117</v>
      </c>
      <c r="B167" s="52" t="s">
        <v>634</v>
      </c>
      <c r="C167" s="51"/>
      <c r="D167" s="51" t="s">
        <v>917</v>
      </c>
      <c r="E167" s="65" t="s">
        <v>2119</v>
      </c>
      <c r="F167" s="65" t="s">
        <v>606</v>
      </c>
      <c r="G167" s="51" t="s">
        <v>2099</v>
      </c>
      <c r="H167" s="52">
        <v>50</v>
      </c>
      <c r="I167" s="71">
        <v>11</v>
      </c>
      <c r="J167" s="51" t="s">
        <v>2100</v>
      </c>
      <c r="K167" s="53" t="s">
        <v>630</v>
      </c>
      <c r="L167" s="60" t="s">
        <v>2119</v>
      </c>
      <c r="M167" s="51" t="s">
        <v>2119</v>
      </c>
    </row>
    <row r="168" spans="1:13" ht="49.5">
      <c r="A168" s="51" t="s">
        <v>2092</v>
      </c>
      <c r="B168" s="52" t="s">
        <v>2093</v>
      </c>
      <c r="C168" s="51"/>
      <c r="D168" s="51" t="s">
        <v>917</v>
      </c>
      <c r="E168" s="65" t="s">
        <v>285</v>
      </c>
      <c r="F168" s="65" t="s">
        <v>292</v>
      </c>
      <c r="G168" s="51" t="s">
        <v>2099</v>
      </c>
      <c r="H168" s="52">
        <v>250</v>
      </c>
      <c r="I168" s="71">
        <v>206</v>
      </c>
      <c r="J168" s="51" t="s">
        <v>2100</v>
      </c>
      <c r="K168" s="53" t="s">
        <v>630</v>
      </c>
      <c r="L168" s="60" t="s">
        <v>2103</v>
      </c>
      <c r="M168" s="51" t="s">
        <v>2098</v>
      </c>
    </row>
    <row r="169" spans="1:13" ht="47.25">
      <c r="A169" s="51" t="s">
        <v>923</v>
      </c>
      <c r="B169" s="52" t="s">
        <v>949</v>
      </c>
      <c r="C169" s="51"/>
      <c r="D169" s="51" t="s">
        <v>917</v>
      </c>
      <c r="E169" s="65" t="s">
        <v>901</v>
      </c>
      <c r="F169" s="65" t="s">
        <v>922</v>
      </c>
      <c r="G169" s="51" t="s">
        <v>2115</v>
      </c>
      <c r="H169" s="52">
        <v>22</v>
      </c>
      <c r="I169" s="71">
        <v>6</v>
      </c>
      <c r="J169" s="51" t="s">
        <v>2116</v>
      </c>
      <c r="K169" s="53" t="s">
        <v>630</v>
      </c>
      <c r="L169" s="60" t="s">
        <v>2119</v>
      </c>
      <c r="M169" s="51" t="s">
        <v>2119</v>
      </c>
    </row>
    <row r="170" spans="1:13" ht="409.5">
      <c r="A170" s="51" t="s">
        <v>844</v>
      </c>
      <c r="B170" s="52" t="s">
        <v>293</v>
      </c>
      <c r="C170" s="51" t="s">
        <v>844</v>
      </c>
      <c r="D170" s="51" t="s">
        <v>917</v>
      </c>
      <c r="E170" s="65" t="s">
        <v>289</v>
      </c>
      <c r="F170" s="65" t="s">
        <v>290</v>
      </c>
      <c r="G170" s="51" t="s">
        <v>2099</v>
      </c>
      <c r="H170" s="52">
        <v>50</v>
      </c>
      <c r="I170" s="71">
        <v>22</v>
      </c>
      <c r="J170" s="51" t="s">
        <v>2100</v>
      </c>
      <c r="K170" s="53" t="s">
        <v>630</v>
      </c>
      <c r="L170" s="81" t="s">
        <v>2098</v>
      </c>
      <c r="M170" s="53" t="s">
        <v>2103</v>
      </c>
    </row>
    <row r="171" spans="1:13" s="54" customFormat="1" ht="141.75">
      <c r="A171" s="51" t="s">
        <v>2117</v>
      </c>
      <c r="B171" s="52" t="s">
        <v>381</v>
      </c>
      <c r="C171" s="51"/>
      <c r="D171" s="51" t="s">
        <v>379</v>
      </c>
      <c r="E171" s="65" t="s">
        <v>2119</v>
      </c>
      <c r="F171" s="65" t="s">
        <v>346</v>
      </c>
      <c r="G171" s="51" t="s">
        <v>2099</v>
      </c>
      <c r="H171" s="52">
        <v>50</v>
      </c>
      <c r="I171" s="71">
        <v>11</v>
      </c>
      <c r="J171" s="51" t="s">
        <v>2100</v>
      </c>
      <c r="K171" s="53" t="s">
        <v>631</v>
      </c>
      <c r="L171" s="60" t="s">
        <v>2119</v>
      </c>
      <c r="M171" s="60" t="s">
        <v>2119</v>
      </c>
    </row>
    <row r="172" spans="1:13" s="54" customFormat="1" ht="78.75">
      <c r="A172" s="51" t="s">
        <v>805</v>
      </c>
      <c r="B172" s="52" t="s">
        <v>347</v>
      </c>
      <c r="C172" s="51"/>
      <c r="D172" s="51" t="s">
        <v>379</v>
      </c>
      <c r="E172" s="65" t="s">
        <v>345</v>
      </c>
      <c r="F172" s="65"/>
      <c r="G172" s="51" t="s">
        <v>2099</v>
      </c>
      <c r="H172" s="52">
        <v>500</v>
      </c>
      <c r="I172" s="71">
        <v>350</v>
      </c>
      <c r="J172" s="51" t="s">
        <v>2100</v>
      </c>
      <c r="K172" s="53" t="s">
        <v>631</v>
      </c>
      <c r="L172" s="60" t="s">
        <v>2098</v>
      </c>
      <c r="M172" s="60"/>
    </row>
    <row r="173" spans="1:13" s="54" customFormat="1" ht="47.25">
      <c r="A173" s="51" t="s">
        <v>341</v>
      </c>
      <c r="B173" s="52" t="s">
        <v>382</v>
      </c>
      <c r="C173" s="51"/>
      <c r="D173" s="51" t="s">
        <v>379</v>
      </c>
      <c r="E173" s="65"/>
      <c r="F173" s="65" t="s">
        <v>853</v>
      </c>
      <c r="G173" s="51" t="s">
        <v>2115</v>
      </c>
      <c r="H173" s="52">
        <v>22</v>
      </c>
      <c r="I173" s="71">
        <v>5</v>
      </c>
      <c r="J173" s="51" t="s">
        <v>2116</v>
      </c>
      <c r="K173" s="53" t="s">
        <v>631</v>
      </c>
      <c r="L173" s="60" t="s">
        <v>2119</v>
      </c>
      <c r="M173" s="60" t="s">
        <v>2119</v>
      </c>
    </row>
    <row r="174" spans="1:13" ht="63">
      <c r="A174" s="53" t="s">
        <v>2006</v>
      </c>
      <c r="B174" s="52" t="s">
        <v>621</v>
      </c>
      <c r="C174" s="53"/>
      <c r="D174" s="51" t="s">
        <v>753</v>
      </c>
      <c r="E174" s="65"/>
      <c r="F174" s="65" t="s">
        <v>669</v>
      </c>
      <c r="G174" s="51" t="s">
        <v>2115</v>
      </c>
      <c r="H174" s="52">
        <v>22</v>
      </c>
      <c r="I174" s="71">
        <v>6</v>
      </c>
      <c r="J174" s="51" t="s">
        <v>2116</v>
      </c>
      <c r="K174" s="53" t="s">
        <v>631</v>
      </c>
      <c r="L174" s="60" t="s">
        <v>2119</v>
      </c>
      <c r="M174" s="60" t="s">
        <v>2119</v>
      </c>
    </row>
    <row r="175" spans="1:13" ht="63">
      <c r="A175" s="53" t="s">
        <v>742</v>
      </c>
      <c r="B175" s="52" t="s">
        <v>621</v>
      </c>
      <c r="C175" s="53"/>
      <c r="D175" s="51" t="s">
        <v>753</v>
      </c>
      <c r="E175" s="65"/>
      <c r="F175" s="65" t="s">
        <v>671</v>
      </c>
      <c r="G175" s="51" t="s">
        <v>2115</v>
      </c>
      <c r="H175" s="52">
        <v>22</v>
      </c>
      <c r="I175" s="71">
        <v>5</v>
      </c>
      <c r="J175" s="51" t="s">
        <v>2116</v>
      </c>
      <c r="K175" s="53" t="s">
        <v>631</v>
      </c>
      <c r="L175" s="51" t="s">
        <v>2119</v>
      </c>
      <c r="M175" s="51" t="s">
        <v>2119</v>
      </c>
    </row>
    <row r="176" spans="1:13" ht="63">
      <c r="A176" s="53" t="s">
        <v>752</v>
      </c>
      <c r="B176" s="52" t="s">
        <v>723</v>
      </c>
      <c r="C176" s="53"/>
      <c r="D176" s="51" t="s">
        <v>753</v>
      </c>
      <c r="E176" s="65"/>
      <c r="F176" s="65" t="s">
        <v>853</v>
      </c>
      <c r="G176" s="51" t="s">
        <v>2115</v>
      </c>
      <c r="H176" s="52">
        <v>22</v>
      </c>
      <c r="I176" s="71">
        <v>6</v>
      </c>
      <c r="J176" s="51" t="s">
        <v>2116</v>
      </c>
      <c r="K176" s="53" t="s">
        <v>631</v>
      </c>
      <c r="L176" s="51" t="s">
        <v>2119</v>
      </c>
      <c r="M176" s="51" t="s">
        <v>2119</v>
      </c>
    </row>
    <row r="177" spans="1:13" ht="78.75">
      <c r="A177" s="53" t="s">
        <v>756</v>
      </c>
      <c r="B177" s="52" t="s">
        <v>435</v>
      </c>
      <c r="C177" s="53"/>
      <c r="D177" s="51" t="s">
        <v>753</v>
      </c>
      <c r="E177" s="65" t="s">
        <v>317</v>
      </c>
      <c r="F177" s="65" t="s">
        <v>605</v>
      </c>
      <c r="G177" s="51" t="s">
        <v>2099</v>
      </c>
      <c r="H177" s="52">
        <v>50</v>
      </c>
      <c r="I177" s="71">
        <v>11</v>
      </c>
      <c r="J177" s="51" t="s">
        <v>2100</v>
      </c>
      <c r="K177" s="53" t="s">
        <v>631</v>
      </c>
      <c r="L177" s="53" t="s">
        <v>2103</v>
      </c>
      <c r="M177" s="79"/>
    </row>
    <row r="178" spans="1:13" ht="94.5">
      <c r="A178" s="53" t="s">
        <v>754</v>
      </c>
      <c r="B178" s="52" t="s">
        <v>755</v>
      </c>
      <c r="C178" s="53"/>
      <c r="D178" s="51" t="s">
        <v>753</v>
      </c>
      <c r="E178" s="65" t="s">
        <v>577</v>
      </c>
      <c r="F178" s="65"/>
      <c r="G178" s="51" t="s">
        <v>2099</v>
      </c>
      <c r="H178" s="52">
        <v>300</v>
      </c>
      <c r="I178" s="71">
        <v>50</v>
      </c>
      <c r="J178" s="51" t="s">
        <v>2100</v>
      </c>
      <c r="K178" s="53" t="s">
        <v>631</v>
      </c>
      <c r="L178" s="79" t="s">
        <v>2103</v>
      </c>
      <c r="M178" s="79"/>
    </row>
    <row r="179" spans="1:13" ht="63">
      <c r="A179" s="53" t="s">
        <v>759</v>
      </c>
      <c r="B179" s="52" t="s">
        <v>760</v>
      </c>
      <c r="C179" s="53"/>
      <c r="D179" s="51" t="s">
        <v>753</v>
      </c>
      <c r="E179" s="65" t="s">
        <v>578</v>
      </c>
      <c r="F179" s="65" t="s">
        <v>389</v>
      </c>
      <c r="G179" s="51" t="s">
        <v>2099</v>
      </c>
      <c r="H179" s="52">
        <v>50</v>
      </c>
      <c r="I179" s="71">
        <v>8</v>
      </c>
      <c r="J179" s="51" t="s">
        <v>2100</v>
      </c>
      <c r="K179" s="53" t="s">
        <v>631</v>
      </c>
      <c r="L179" s="51" t="s">
        <v>2119</v>
      </c>
      <c r="M179" s="51" t="s">
        <v>2119</v>
      </c>
    </row>
    <row r="180" spans="1:13" ht="47.25">
      <c r="A180" s="53" t="s">
        <v>757</v>
      </c>
      <c r="B180" s="52" t="s">
        <v>579</v>
      </c>
      <c r="C180" s="53"/>
      <c r="D180" s="51" t="s">
        <v>753</v>
      </c>
      <c r="E180" s="65" t="s">
        <v>578</v>
      </c>
      <c r="F180" s="65" t="s">
        <v>605</v>
      </c>
      <c r="G180" s="51" t="s">
        <v>2099</v>
      </c>
      <c r="H180" s="52">
        <v>50</v>
      </c>
      <c r="I180" s="71">
        <v>15</v>
      </c>
      <c r="J180" s="51" t="s">
        <v>2100</v>
      </c>
      <c r="K180" s="53" t="s">
        <v>631</v>
      </c>
      <c r="L180" s="53" t="s">
        <v>2103</v>
      </c>
      <c r="M180" s="79"/>
    </row>
    <row r="181" spans="1:13" ht="63">
      <c r="A181" s="53" t="s">
        <v>761</v>
      </c>
      <c r="B181" s="52" t="s">
        <v>762</v>
      </c>
      <c r="C181" s="53"/>
      <c r="D181" s="51" t="s">
        <v>753</v>
      </c>
      <c r="E181" s="65" t="s">
        <v>578</v>
      </c>
      <c r="F181" s="65" t="s">
        <v>390</v>
      </c>
      <c r="G181" s="51" t="s">
        <v>2099</v>
      </c>
      <c r="H181" s="52">
        <v>50</v>
      </c>
      <c r="I181" s="71">
        <v>11</v>
      </c>
      <c r="J181" s="51" t="s">
        <v>2100</v>
      </c>
      <c r="K181" s="53" t="s">
        <v>631</v>
      </c>
      <c r="L181" s="51" t="s">
        <v>2119</v>
      </c>
      <c r="M181" s="51" t="s">
        <v>2119</v>
      </c>
    </row>
    <row r="182" spans="1:13" ht="47.25">
      <c r="A182" s="53" t="s">
        <v>742</v>
      </c>
      <c r="B182" s="52" t="s">
        <v>722</v>
      </c>
      <c r="C182" s="53"/>
      <c r="D182" s="51" t="s">
        <v>743</v>
      </c>
      <c r="E182" s="65"/>
      <c r="F182" s="65" t="s">
        <v>853</v>
      </c>
      <c r="G182" s="51" t="s">
        <v>2115</v>
      </c>
      <c r="H182" s="52">
        <v>22</v>
      </c>
      <c r="I182" s="71">
        <v>5</v>
      </c>
      <c r="J182" s="51" t="s">
        <v>2116</v>
      </c>
      <c r="K182" s="53" t="s">
        <v>631</v>
      </c>
      <c r="L182" s="51" t="s">
        <v>2119</v>
      </c>
      <c r="M182" s="51" t="s">
        <v>2119</v>
      </c>
    </row>
    <row r="183" spans="1:13" ht="409.5">
      <c r="A183" s="53" t="s">
        <v>744</v>
      </c>
      <c r="B183" s="52" t="s">
        <v>436</v>
      </c>
      <c r="C183" s="51"/>
      <c r="D183" s="51" t="s">
        <v>743</v>
      </c>
      <c r="E183" s="65" t="s">
        <v>326</v>
      </c>
      <c r="F183" s="65"/>
      <c r="G183" s="51" t="s">
        <v>2099</v>
      </c>
      <c r="H183" s="52">
        <v>300</v>
      </c>
      <c r="I183" s="71">
        <v>100</v>
      </c>
      <c r="J183" s="51" t="s">
        <v>2100</v>
      </c>
      <c r="K183" s="53" t="s">
        <v>631</v>
      </c>
      <c r="L183" s="82" t="s">
        <v>372</v>
      </c>
      <c r="M183" s="79"/>
    </row>
    <row r="184" spans="1:13" ht="78.75">
      <c r="A184" s="53" t="s">
        <v>2148</v>
      </c>
      <c r="B184" s="52" t="s">
        <v>745</v>
      </c>
      <c r="C184" s="51"/>
      <c r="D184" s="51" t="s">
        <v>743</v>
      </c>
      <c r="E184" s="65" t="s">
        <v>580</v>
      </c>
      <c r="F184" s="65"/>
      <c r="G184" s="51" t="s">
        <v>2099</v>
      </c>
      <c r="H184" s="52">
        <v>2000</v>
      </c>
      <c r="I184" s="71">
        <v>600</v>
      </c>
      <c r="J184" s="51" t="s">
        <v>2100</v>
      </c>
      <c r="K184" s="53" t="s">
        <v>631</v>
      </c>
      <c r="L184" s="79" t="s">
        <v>2098</v>
      </c>
      <c r="M184" s="79"/>
    </row>
    <row r="185" spans="1:13" ht="141.75">
      <c r="A185" s="53" t="s">
        <v>750</v>
      </c>
      <c r="B185" s="52" t="s">
        <v>751</v>
      </c>
      <c r="C185" s="53" t="s">
        <v>223</v>
      </c>
      <c r="D185" s="51" t="s">
        <v>743</v>
      </c>
      <c r="E185" s="65" t="s">
        <v>581</v>
      </c>
      <c r="F185" s="65"/>
      <c r="G185" s="51" t="s">
        <v>2099</v>
      </c>
      <c r="H185" s="52">
        <v>50</v>
      </c>
      <c r="I185" s="71">
        <v>20</v>
      </c>
      <c r="J185" s="51" t="s">
        <v>2100</v>
      </c>
      <c r="K185" s="53" t="s">
        <v>631</v>
      </c>
      <c r="L185" s="79" t="s">
        <v>2103</v>
      </c>
      <c r="M185" s="79"/>
    </row>
    <row r="186" spans="1:13" ht="141.75">
      <c r="A186" s="53" t="s">
        <v>748</v>
      </c>
      <c r="B186" s="52" t="s">
        <v>749</v>
      </c>
      <c r="C186" s="53" t="s">
        <v>748</v>
      </c>
      <c r="D186" s="51" t="s">
        <v>743</v>
      </c>
      <c r="E186" s="65" t="s">
        <v>582</v>
      </c>
      <c r="F186" s="65"/>
      <c r="G186" s="51" t="s">
        <v>2099</v>
      </c>
      <c r="H186" s="52">
        <v>50</v>
      </c>
      <c r="I186" s="71">
        <v>18</v>
      </c>
      <c r="J186" s="51" t="s">
        <v>2100</v>
      </c>
      <c r="K186" s="53" t="s">
        <v>631</v>
      </c>
      <c r="L186" s="79" t="s">
        <v>2103</v>
      </c>
      <c r="M186" s="79"/>
    </row>
    <row r="187" spans="1:13" ht="47.25">
      <c r="A187" s="51" t="s">
        <v>341</v>
      </c>
      <c r="B187" s="52" t="s">
        <v>380</v>
      </c>
      <c r="C187" s="51"/>
      <c r="D187" s="51" t="s">
        <v>743</v>
      </c>
      <c r="E187" s="65"/>
      <c r="F187" s="65" t="s">
        <v>342</v>
      </c>
      <c r="G187" s="51" t="s">
        <v>2099</v>
      </c>
      <c r="H187" s="52">
        <v>22</v>
      </c>
      <c r="I187" s="71">
        <v>5</v>
      </c>
      <c r="J187" s="51" t="s">
        <v>2100</v>
      </c>
      <c r="K187" s="53" t="s">
        <v>631</v>
      </c>
      <c r="L187" s="51" t="s">
        <v>2119</v>
      </c>
      <c r="M187" s="51" t="s">
        <v>2119</v>
      </c>
    </row>
    <row r="188" spans="1:13" ht="47.25">
      <c r="A188" s="53" t="s">
        <v>746</v>
      </c>
      <c r="B188" s="52" t="s">
        <v>747</v>
      </c>
      <c r="C188" s="51"/>
      <c r="D188" s="51" t="s">
        <v>743</v>
      </c>
      <c r="E188" s="65" t="s">
        <v>583</v>
      </c>
      <c r="F188" s="65"/>
      <c r="G188" s="51" t="s">
        <v>2099</v>
      </c>
      <c r="H188" s="52">
        <v>50</v>
      </c>
      <c r="I188" s="71">
        <v>40</v>
      </c>
      <c r="J188" s="51" t="s">
        <v>2100</v>
      </c>
      <c r="K188" s="53" t="s">
        <v>631</v>
      </c>
      <c r="L188" s="79" t="s">
        <v>2103</v>
      </c>
      <c r="M188" s="79"/>
    </row>
    <row r="189" spans="1:13" ht="47.25">
      <c r="A189" s="51" t="s">
        <v>693</v>
      </c>
      <c r="B189" s="52" t="s">
        <v>694</v>
      </c>
      <c r="C189" s="51"/>
      <c r="D189" s="51" t="s">
        <v>688</v>
      </c>
      <c r="E189" s="65" t="s">
        <v>584</v>
      </c>
      <c r="F189" s="65" t="s">
        <v>605</v>
      </c>
      <c r="G189" s="51" t="s">
        <v>2099</v>
      </c>
      <c r="H189" s="52">
        <v>50</v>
      </c>
      <c r="I189" s="71">
        <v>10</v>
      </c>
      <c r="J189" s="51" t="s">
        <v>2100</v>
      </c>
      <c r="K189" s="53" t="s">
        <v>631</v>
      </c>
      <c r="L189" s="79" t="s">
        <v>373</v>
      </c>
      <c r="M189" s="79"/>
    </row>
    <row r="190" spans="1:13" ht="63">
      <c r="A190" s="51" t="s">
        <v>713</v>
      </c>
      <c r="B190" s="52" t="s">
        <v>714</v>
      </c>
      <c r="C190" s="51" t="s">
        <v>256</v>
      </c>
      <c r="D190" s="51" t="s">
        <v>688</v>
      </c>
      <c r="E190" s="65" t="s">
        <v>330</v>
      </c>
      <c r="F190" s="65" t="s">
        <v>426</v>
      </c>
      <c r="G190" s="51" t="s">
        <v>2099</v>
      </c>
      <c r="H190" s="52">
        <v>50</v>
      </c>
      <c r="I190" s="71">
        <v>7</v>
      </c>
      <c r="J190" s="51" t="s">
        <v>2100</v>
      </c>
      <c r="K190" s="53" t="s">
        <v>631</v>
      </c>
      <c r="L190" s="79" t="s">
        <v>2098</v>
      </c>
      <c r="M190" s="79"/>
    </row>
    <row r="191" spans="1:13" ht="31.5">
      <c r="A191" s="51" t="s">
        <v>692</v>
      </c>
      <c r="B191" s="52" t="s">
        <v>437</v>
      </c>
      <c r="C191" s="51"/>
      <c r="D191" s="51" t="s">
        <v>688</v>
      </c>
      <c r="E191" s="65" t="s">
        <v>329</v>
      </c>
      <c r="F191" s="65"/>
      <c r="G191" s="51" t="s">
        <v>2115</v>
      </c>
      <c r="H191" s="52">
        <v>22</v>
      </c>
      <c r="I191" s="71">
        <v>6</v>
      </c>
      <c r="J191" s="51" t="s">
        <v>2100</v>
      </c>
      <c r="K191" s="53" t="s">
        <v>631</v>
      </c>
      <c r="L191" s="79" t="s">
        <v>373</v>
      </c>
      <c r="M191" s="79"/>
    </row>
    <row r="192" spans="1:13" ht="47.25">
      <c r="A192" s="51" t="s">
        <v>695</v>
      </c>
      <c r="B192" s="52" t="s">
        <v>696</v>
      </c>
      <c r="C192" s="51"/>
      <c r="D192" s="51" t="s">
        <v>688</v>
      </c>
      <c r="E192" s="65" t="s">
        <v>585</v>
      </c>
      <c r="F192" s="65"/>
      <c r="G192" s="51" t="s">
        <v>2099</v>
      </c>
      <c r="H192" s="52">
        <v>50</v>
      </c>
      <c r="I192" s="71">
        <v>10</v>
      </c>
      <c r="J192" s="51" t="s">
        <v>2100</v>
      </c>
      <c r="K192" s="53" t="s">
        <v>631</v>
      </c>
      <c r="L192" s="79" t="s">
        <v>373</v>
      </c>
      <c r="M192" s="79"/>
    </row>
    <row r="193" spans="1:13" s="54" customFormat="1" ht="189">
      <c r="A193" s="51" t="s">
        <v>383</v>
      </c>
      <c r="B193" s="52" t="s">
        <v>384</v>
      </c>
      <c r="C193" s="51"/>
      <c r="D193" s="51" t="s">
        <v>688</v>
      </c>
      <c r="E193" s="65" t="s">
        <v>360</v>
      </c>
      <c r="F193" s="65"/>
      <c r="G193" s="51" t="s">
        <v>2099</v>
      </c>
      <c r="H193" s="52">
        <v>500</v>
      </c>
      <c r="I193" s="71">
        <v>174</v>
      </c>
      <c r="J193" s="51" t="s">
        <v>2100</v>
      </c>
      <c r="K193" s="53" t="s">
        <v>631</v>
      </c>
      <c r="L193" s="60" t="s">
        <v>373</v>
      </c>
      <c r="M193" s="60"/>
    </row>
    <row r="194" spans="1:13" ht="63">
      <c r="A194" s="51" t="s">
        <v>690</v>
      </c>
      <c r="B194" s="52" t="s">
        <v>691</v>
      </c>
      <c r="C194" s="51" t="s">
        <v>207</v>
      </c>
      <c r="D194" s="51" t="s">
        <v>688</v>
      </c>
      <c r="E194" s="65" t="s">
        <v>586</v>
      </c>
      <c r="F194" s="65" t="s">
        <v>312</v>
      </c>
      <c r="G194" s="51" t="s">
        <v>2099</v>
      </c>
      <c r="H194" s="52">
        <v>50</v>
      </c>
      <c r="I194" s="71">
        <v>26</v>
      </c>
      <c r="J194" s="51" t="s">
        <v>2100</v>
      </c>
      <c r="K194" s="53" t="s">
        <v>631</v>
      </c>
      <c r="L194" s="62" t="s">
        <v>2098</v>
      </c>
      <c r="M194" s="62"/>
    </row>
    <row r="195" spans="1:13" ht="31.5">
      <c r="A195" s="51" t="s">
        <v>711</v>
      </c>
      <c r="B195" s="52" t="s">
        <v>712</v>
      </c>
      <c r="C195" s="51"/>
      <c r="D195" s="51" t="s">
        <v>688</v>
      </c>
      <c r="E195" s="65" t="s">
        <v>579</v>
      </c>
      <c r="F195" s="65" t="s">
        <v>391</v>
      </c>
      <c r="G195" s="51" t="s">
        <v>2099</v>
      </c>
      <c r="H195" s="52">
        <v>50</v>
      </c>
      <c r="I195" s="71">
        <v>10</v>
      </c>
      <c r="J195" s="51" t="s">
        <v>2100</v>
      </c>
      <c r="K195" s="53" t="s">
        <v>631</v>
      </c>
      <c r="L195" s="79" t="s">
        <v>2098</v>
      </c>
      <c r="M195" s="79"/>
    </row>
    <row r="196" spans="1:13" ht="110.25">
      <c r="A196" s="51" t="s">
        <v>715</v>
      </c>
      <c r="B196" s="52" t="s">
        <v>716</v>
      </c>
      <c r="C196" s="51"/>
      <c r="D196" s="51" t="s">
        <v>688</v>
      </c>
      <c r="E196" s="65" t="s">
        <v>587</v>
      </c>
      <c r="F196" s="65"/>
      <c r="G196" s="51" t="s">
        <v>2099</v>
      </c>
      <c r="H196" s="52">
        <v>2000</v>
      </c>
      <c r="I196" s="71">
        <v>250</v>
      </c>
      <c r="J196" s="51" t="s">
        <v>2100</v>
      </c>
      <c r="K196" s="53" t="s">
        <v>631</v>
      </c>
      <c r="L196" s="79" t="s">
        <v>2098</v>
      </c>
      <c r="M196" s="79"/>
    </row>
    <row r="197" spans="1:13" ht="78.75">
      <c r="A197" s="51" t="s">
        <v>697</v>
      </c>
      <c r="B197" s="52" t="s">
        <v>698</v>
      </c>
      <c r="C197" s="51"/>
      <c r="D197" s="51" t="s">
        <v>688</v>
      </c>
      <c r="E197" s="65" t="s">
        <v>588</v>
      </c>
      <c r="F197" s="65"/>
      <c r="G197" s="51" t="s">
        <v>2099</v>
      </c>
      <c r="H197" s="52">
        <v>1000</v>
      </c>
      <c r="I197" s="71">
        <v>500</v>
      </c>
      <c r="J197" s="51" t="s">
        <v>2100</v>
      </c>
      <c r="K197" s="53" t="s">
        <v>631</v>
      </c>
      <c r="L197" s="79" t="s">
        <v>2098</v>
      </c>
      <c r="M197" s="79"/>
    </row>
    <row r="198" spans="1:13" ht="393.75">
      <c r="A198" s="51" t="s">
        <v>706</v>
      </c>
      <c r="B198" s="52" t="s">
        <v>707</v>
      </c>
      <c r="C198" s="51"/>
      <c r="D198" s="51" t="s">
        <v>688</v>
      </c>
      <c r="E198" s="65" t="s">
        <v>466</v>
      </c>
      <c r="F198" s="65" t="s">
        <v>313</v>
      </c>
      <c r="G198" s="51" t="s">
        <v>2099</v>
      </c>
      <c r="H198" s="52">
        <v>100</v>
      </c>
      <c r="I198" s="71">
        <v>40</v>
      </c>
      <c r="J198" s="51" t="s">
        <v>2100</v>
      </c>
      <c r="K198" s="53" t="s">
        <v>631</v>
      </c>
      <c r="L198" s="79" t="s">
        <v>373</v>
      </c>
      <c r="M198" s="79"/>
    </row>
    <row r="199" spans="1:13" ht="63">
      <c r="A199" s="51" t="s">
        <v>708</v>
      </c>
      <c r="B199" s="52" t="s">
        <v>709</v>
      </c>
      <c r="C199" s="51"/>
      <c r="D199" s="51" t="s">
        <v>688</v>
      </c>
      <c r="E199" s="65" t="s">
        <v>589</v>
      </c>
      <c r="F199" s="65"/>
      <c r="G199" s="51" t="s">
        <v>2099</v>
      </c>
      <c r="H199" s="52">
        <v>500</v>
      </c>
      <c r="I199" s="71">
        <v>150</v>
      </c>
      <c r="J199" s="51" t="s">
        <v>2100</v>
      </c>
      <c r="K199" s="53" t="s">
        <v>631</v>
      </c>
      <c r="L199" s="79" t="s">
        <v>2098</v>
      </c>
      <c r="M199" s="79"/>
    </row>
    <row r="200" spans="1:13" ht="94.5">
      <c r="A200" s="51" t="s">
        <v>699</v>
      </c>
      <c r="B200" s="52" t="s">
        <v>700</v>
      </c>
      <c r="C200" s="51" t="s">
        <v>36</v>
      </c>
      <c r="D200" s="51" t="s">
        <v>688</v>
      </c>
      <c r="E200" s="65" t="s">
        <v>328</v>
      </c>
      <c r="F200" s="65"/>
      <c r="G200" s="51" t="s">
        <v>2099</v>
      </c>
      <c r="H200" s="52">
        <v>50</v>
      </c>
      <c r="I200" s="71">
        <v>3</v>
      </c>
      <c r="J200" s="51" t="s">
        <v>2100</v>
      </c>
      <c r="K200" s="53" t="s">
        <v>631</v>
      </c>
      <c r="L200" s="79" t="s">
        <v>373</v>
      </c>
      <c r="M200" s="79"/>
    </row>
    <row r="201" spans="1:13" ht="110.25">
      <c r="A201" s="51" t="s">
        <v>701</v>
      </c>
      <c r="B201" s="52" t="s">
        <v>702</v>
      </c>
      <c r="C201" s="51"/>
      <c r="D201" s="51" t="s">
        <v>688</v>
      </c>
      <c r="E201" s="65" t="s">
        <v>566</v>
      </c>
      <c r="F201" s="65"/>
      <c r="G201" s="51" t="s">
        <v>2099</v>
      </c>
      <c r="H201" s="52">
        <v>1000</v>
      </c>
      <c r="I201" s="71">
        <v>500</v>
      </c>
      <c r="J201" s="51" t="s">
        <v>2100</v>
      </c>
      <c r="K201" s="53" t="s">
        <v>631</v>
      </c>
      <c r="L201" s="79" t="s">
        <v>373</v>
      </c>
      <c r="M201" s="79"/>
    </row>
    <row r="202" spans="1:13" ht="47.25">
      <c r="A202" s="51" t="s">
        <v>2079</v>
      </c>
      <c r="B202" s="52" t="s">
        <v>622</v>
      </c>
      <c r="C202" s="51"/>
      <c r="D202" s="51" t="s">
        <v>688</v>
      </c>
      <c r="E202" s="65"/>
      <c r="F202" s="65" t="s">
        <v>461</v>
      </c>
      <c r="G202" s="51" t="s">
        <v>2115</v>
      </c>
      <c r="H202" s="52">
        <v>22</v>
      </c>
      <c r="I202" s="71">
        <v>6</v>
      </c>
      <c r="J202" s="51" t="s">
        <v>2116</v>
      </c>
      <c r="K202" s="53" t="s">
        <v>631</v>
      </c>
      <c r="L202" s="51" t="s">
        <v>2119</v>
      </c>
      <c r="M202" s="51" t="s">
        <v>2119</v>
      </c>
    </row>
    <row r="203" spans="1:13" ht="47.25">
      <c r="A203" s="51" t="s">
        <v>703</v>
      </c>
      <c r="B203" s="52" t="s">
        <v>704</v>
      </c>
      <c r="C203" s="51"/>
      <c r="D203" s="51" t="s">
        <v>688</v>
      </c>
      <c r="E203" s="65" t="s">
        <v>392</v>
      </c>
      <c r="F203" s="65"/>
      <c r="G203" s="51" t="s">
        <v>2099</v>
      </c>
      <c r="H203" s="52">
        <v>50</v>
      </c>
      <c r="I203" s="71">
        <v>10</v>
      </c>
      <c r="J203" s="51" t="s">
        <v>2100</v>
      </c>
      <c r="K203" s="53" t="s">
        <v>631</v>
      </c>
      <c r="L203" s="79" t="s">
        <v>373</v>
      </c>
      <c r="M203" s="79"/>
    </row>
    <row r="204" spans="1:13" ht="78.75">
      <c r="A204" s="51" t="s">
        <v>705</v>
      </c>
      <c r="B204" s="52" t="s">
        <v>438</v>
      </c>
      <c r="C204" s="51"/>
      <c r="D204" s="51" t="s">
        <v>688</v>
      </c>
      <c r="E204" s="65" t="s">
        <v>567</v>
      </c>
      <c r="F204" s="65"/>
      <c r="G204" s="51" t="s">
        <v>2099</v>
      </c>
      <c r="H204" s="52">
        <v>1000</v>
      </c>
      <c r="I204" s="71">
        <v>250</v>
      </c>
      <c r="J204" s="51" t="s">
        <v>2100</v>
      </c>
      <c r="K204" s="53" t="s">
        <v>631</v>
      </c>
      <c r="L204" s="79" t="s">
        <v>2098</v>
      </c>
      <c r="M204" s="79"/>
    </row>
    <row r="205" spans="1:13" ht="330.75">
      <c r="A205" s="51" t="s">
        <v>689</v>
      </c>
      <c r="B205" s="52" t="s">
        <v>439</v>
      </c>
      <c r="C205" s="51"/>
      <c r="D205" s="51" t="s">
        <v>688</v>
      </c>
      <c r="E205" s="65" t="s">
        <v>318</v>
      </c>
      <c r="F205" s="65" t="s">
        <v>331</v>
      </c>
      <c r="G205" s="51" t="s">
        <v>2099</v>
      </c>
      <c r="H205" s="52">
        <v>50</v>
      </c>
      <c r="I205" s="71">
        <v>40</v>
      </c>
      <c r="J205" s="51" t="s">
        <v>2100</v>
      </c>
      <c r="K205" s="53" t="s">
        <v>631</v>
      </c>
      <c r="L205" s="79" t="s">
        <v>373</v>
      </c>
      <c r="M205" s="79"/>
    </row>
    <row r="206" spans="1:13" ht="47.25">
      <c r="A206" s="51" t="s">
        <v>710</v>
      </c>
      <c r="B206" s="52" t="s">
        <v>440</v>
      </c>
      <c r="C206" s="51"/>
      <c r="D206" s="51" t="s">
        <v>688</v>
      </c>
      <c r="E206" s="65" t="s">
        <v>568</v>
      </c>
      <c r="F206" s="65" t="s">
        <v>605</v>
      </c>
      <c r="G206" s="51" t="s">
        <v>2099</v>
      </c>
      <c r="H206" s="52">
        <v>50</v>
      </c>
      <c r="I206" s="71">
        <v>10</v>
      </c>
      <c r="J206" s="51" t="s">
        <v>2100</v>
      </c>
      <c r="K206" s="53" t="s">
        <v>631</v>
      </c>
      <c r="L206" s="79" t="s">
        <v>373</v>
      </c>
      <c r="M206" s="79"/>
    </row>
    <row r="207" spans="1:13" ht="47.25">
      <c r="A207" s="51" t="s">
        <v>687</v>
      </c>
      <c r="B207" s="52" t="s">
        <v>731</v>
      </c>
      <c r="C207" s="51"/>
      <c r="D207" s="51" t="s">
        <v>688</v>
      </c>
      <c r="E207" s="65"/>
      <c r="F207" s="65" t="s">
        <v>853</v>
      </c>
      <c r="G207" s="51" t="s">
        <v>2115</v>
      </c>
      <c r="H207" s="52">
        <v>22</v>
      </c>
      <c r="I207" s="71">
        <v>5</v>
      </c>
      <c r="J207" s="51" t="s">
        <v>2116</v>
      </c>
      <c r="K207" s="53" t="s">
        <v>631</v>
      </c>
      <c r="L207" s="51" t="s">
        <v>2119</v>
      </c>
      <c r="M207" s="51" t="s">
        <v>2119</v>
      </c>
    </row>
    <row r="208" spans="1:13" ht="63">
      <c r="A208" s="51" t="s">
        <v>2006</v>
      </c>
      <c r="B208" s="52" t="s">
        <v>623</v>
      </c>
      <c r="C208" s="51"/>
      <c r="D208" s="53" t="s">
        <v>718</v>
      </c>
      <c r="E208" s="65"/>
      <c r="F208" s="65" t="s">
        <v>672</v>
      </c>
      <c r="G208" s="51" t="s">
        <v>2115</v>
      </c>
      <c r="H208" s="52">
        <v>22</v>
      </c>
      <c r="I208" s="71">
        <v>6</v>
      </c>
      <c r="J208" s="51" t="s">
        <v>2116</v>
      </c>
      <c r="K208" s="53" t="s">
        <v>631</v>
      </c>
      <c r="L208" s="51" t="s">
        <v>2119</v>
      </c>
      <c r="M208" s="51" t="s">
        <v>2119</v>
      </c>
    </row>
    <row r="209" spans="1:13" ht="63">
      <c r="A209" s="51" t="s">
        <v>717</v>
      </c>
      <c r="B209" s="52" t="s">
        <v>732</v>
      </c>
      <c r="C209" s="51"/>
      <c r="D209" s="53" t="s">
        <v>718</v>
      </c>
      <c r="E209" s="65"/>
      <c r="F209" s="65" t="s">
        <v>853</v>
      </c>
      <c r="G209" s="51" t="s">
        <v>2115</v>
      </c>
      <c r="H209" s="52">
        <v>22</v>
      </c>
      <c r="I209" s="71">
        <v>6</v>
      </c>
      <c r="J209" s="51" t="s">
        <v>2116</v>
      </c>
      <c r="K209" s="53" t="s">
        <v>631</v>
      </c>
      <c r="L209" s="51" t="s">
        <v>2119</v>
      </c>
      <c r="M209" s="51" t="s">
        <v>2119</v>
      </c>
    </row>
    <row r="210" spans="1:13" ht="63">
      <c r="A210" s="51" t="s">
        <v>687</v>
      </c>
      <c r="B210" s="52" t="s">
        <v>623</v>
      </c>
      <c r="C210" s="51"/>
      <c r="D210" s="53" t="s">
        <v>718</v>
      </c>
      <c r="E210" s="65"/>
      <c r="F210" s="65" t="s">
        <v>673</v>
      </c>
      <c r="G210" s="51" t="s">
        <v>2115</v>
      </c>
      <c r="H210" s="52">
        <v>22</v>
      </c>
      <c r="I210" s="71">
        <v>5</v>
      </c>
      <c r="J210" s="51" t="s">
        <v>2116</v>
      </c>
      <c r="K210" s="53" t="s">
        <v>631</v>
      </c>
      <c r="L210" s="51" t="s">
        <v>2119</v>
      </c>
      <c r="M210" s="51" t="s">
        <v>2119</v>
      </c>
    </row>
    <row r="211" spans="1:13" ht="204.75">
      <c r="A211" s="51" t="s">
        <v>750</v>
      </c>
      <c r="B211" s="52" t="s">
        <v>682</v>
      </c>
      <c r="C211" s="51" t="s">
        <v>175</v>
      </c>
      <c r="D211" s="53" t="s">
        <v>674</v>
      </c>
      <c r="E211" s="65" t="s">
        <v>569</v>
      </c>
      <c r="F211" s="65"/>
      <c r="G211" s="51" t="s">
        <v>2099</v>
      </c>
      <c r="H211" s="52">
        <v>50</v>
      </c>
      <c r="I211" s="71">
        <v>34</v>
      </c>
      <c r="J211" s="51" t="s">
        <v>2100</v>
      </c>
      <c r="K211" s="53" t="s">
        <v>631</v>
      </c>
      <c r="L211" s="79" t="s">
        <v>2103</v>
      </c>
      <c r="M211" s="79"/>
    </row>
    <row r="212" spans="1:13" ht="47.25">
      <c r="A212" s="51" t="s">
        <v>677</v>
      </c>
      <c r="B212" s="52" t="s">
        <v>678</v>
      </c>
      <c r="C212" s="51"/>
      <c r="D212" s="53" t="s">
        <v>674</v>
      </c>
      <c r="E212" s="65" t="s">
        <v>570</v>
      </c>
      <c r="F212" s="65"/>
      <c r="G212" s="51" t="s">
        <v>2099</v>
      </c>
      <c r="H212" s="52">
        <v>2000</v>
      </c>
      <c r="I212" s="71">
        <v>999</v>
      </c>
      <c r="J212" s="51" t="s">
        <v>2100</v>
      </c>
      <c r="K212" s="53" t="s">
        <v>631</v>
      </c>
      <c r="L212" s="79" t="s">
        <v>2098</v>
      </c>
      <c r="M212" s="79"/>
    </row>
    <row r="213" spans="1:13" ht="110.25">
      <c r="A213" s="51" t="s">
        <v>748</v>
      </c>
      <c r="B213" s="52" t="s">
        <v>681</v>
      </c>
      <c r="C213" s="51" t="s">
        <v>748</v>
      </c>
      <c r="D213" s="53" t="s">
        <v>674</v>
      </c>
      <c r="E213" s="65" t="s">
        <v>319</v>
      </c>
      <c r="F213" s="65"/>
      <c r="G213" s="51" t="s">
        <v>2099</v>
      </c>
      <c r="H213" s="52">
        <v>50</v>
      </c>
      <c r="I213" s="71">
        <v>18</v>
      </c>
      <c r="J213" s="51" t="s">
        <v>2100</v>
      </c>
      <c r="K213" s="53" t="s">
        <v>631</v>
      </c>
      <c r="L213" s="79" t="s">
        <v>2103</v>
      </c>
      <c r="M213" s="79"/>
    </row>
    <row r="214" spans="1:13" ht="47.25">
      <c r="A214" s="51" t="s">
        <v>2079</v>
      </c>
      <c r="B214" s="52" t="s">
        <v>624</v>
      </c>
      <c r="C214" s="51"/>
      <c r="D214" s="53" t="s">
        <v>674</v>
      </c>
      <c r="E214" s="65"/>
      <c r="F214" s="65" t="s">
        <v>460</v>
      </c>
      <c r="G214" s="51" t="s">
        <v>2115</v>
      </c>
      <c r="H214" s="52">
        <v>22</v>
      </c>
      <c r="I214" s="71">
        <v>6</v>
      </c>
      <c r="J214" s="51" t="s">
        <v>2116</v>
      </c>
      <c r="K214" s="53" t="s">
        <v>631</v>
      </c>
      <c r="L214" s="51" t="s">
        <v>2119</v>
      </c>
      <c r="M214" s="51" t="s">
        <v>2119</v>
      </c>
    </row>
    <row r="215" spans="1:13" ht="47.25">
      <c r="A215" s="51" t="s">
        <v>809</v>
      </c>
      <c r="B215" s="52" t="s">
        <v>729</v>
      </c>
      <c r="C215" s="51"/>
      <c r="D215" s="53" t="s">
        <v>674</v>
      </c>
      <c r="E215" s="65"/>
      <c r="F215" s="65" t="s">
        <v>853</v>
      </c>
      <c r="G215" s="51" t="s">
        <v>2115</v>
      </c>
      <c r="H215" s="52">
        <v>22</v>
      </c>
      <c r="I215" s="71">
        <v>6</v>
      </c>
      <c r="J215" s="51" t="s">
        <v>2116</v>
      </c>
      <c r="K215" s="53" t="s">
        <v>631</v>
      </c>
      <c r="L215" s="51" t="s">
        <v>2119</v>
      </c>
      <c r="M215" s="51" t="s">
        <v>2119</v>
      </c>
    </row>
    <row r="216" spans="1:13" ht="63">
      <c r="A216" s="51" t="s">
        <v>675</v>
      </c>
      <c r="B216" s="52" t="s">
        <v>676</v>
      </c>
      <c r="C216" s="51"/>
      <c r="D216" s="53" t="s">
        <v>674</v>
      </c>
      <c r="E216" s="65" t="s">
        <v>571</v>
      </c>
      <c r="F216" s="65" t="s">
        <v>393</v>
      </c>
      <c r="G216" s="51" t="s">
        <v>2099</v>
      </c>
      <c r="H216" s="52">
        <v>300</v>
      </c>
      <c r="I216" s="71">
        <v>255</v>
      </c>
      <c r="J216" s="51" t="s">
        <v>2100</v>
      </c>
      <c r="K216" s="53" t="s">
        <v>631</v>
      </c>
      <c r="L216" s="79" t="s">
        <v>2103</v>
      </c>
      <c r="M216" s="79"/>
    </row>
    <row r="217" spans="1:13" ht="47.25">
      <c r="A217" s="51" t="s">
        <v>679</v>
      </c>
      <c r="B217" s="52" t="s">
        <v>680</v>
      </c>
      <c r="C217" s="51"/>
      <c r="D217" s="53" t="s">
        <v>674</v>
      </c>
      <c r="E217" s="65" t="s">
        <v>583</v>
      </c>
      <c r="F217" s="65"/>
      <c r="G217" s="51" t="s">
        <v>2099</v>
      </c>
      <c r="H217" s="52">
        <v>50</v>
      </c>
      <c r="I217" s="71">
        <v>40</v>
      </c>
      <c r="J217" s="51" t="s">
        <v>2100</v>
      </c>
      <c r="K217" s="53" t="s">
        <v>631</v>
      </c>
      <c r="L217" s="79" t="s">
        <v>2103</v>
      </c>
      <c r="M217" s="79"/>
    </row>
    <row r="218" spans="1:13" ht="63">
      <c r="A218" s="51" t="s">
        <v>2006</v>
      </c>
      <c r="B218" s="52" t="s">
        <v>625</v>
      </c>
      <c r="C218" s="51"/>
      <c r="D218" s="53" t="s">
        <v>684</v>
      </c>
      <c r="E218" s="65"/>
      <c r="F218" s="65" t="s">
        <v>612</v>
      </c>
      <c r="G218" s="51" t="s">
        <v>2115</v>
      </c>
      <c r="H218" s="52">
        <v>22</v>
      </c>
      <c r="I218" s="71">
        <v>6</v>
      </c>
      <c r="J218" s="51" t="s">
        <v>2116</v>
      </c>
      <c r="K218" s="53" t="s">
        <v>631</v>
      </c>
      <c r="L218" s="51" t="s">
        <v>2119</v>
      </c>
      <c r="M218" s="51" t="s">
        <v>2119</v>
      </c>
    </row>
    <row r="219" spans="1:13" ht="110.25">
      <c r="A219" s="51" t="s">
        <v>754</v>
      </c>
      <c r="B219" s="52" t="s">
        <v>685</v>
      </c>
      <c r="C219" s="51"/>
      <c r="D219" s="53" t="s">
        <v>684</v>
      </c>
      <c r="E219" s="65" t="s">
        <v>572</v>
      </c>
      <c r="F219" s="65"/>
      <c r="G219" s="51" t="s">
        <v>2099</v>
      </c>
      <c r="H219" s="52">
        <v>300</v>
      </c>
      <c r="I219" s="53">
        <v>50</v>
      </c>
      <c r="J219" s="51" t="s">
        <v>2100</v>
      </c>
      <c r="K219" s="53" t="s">
        <v>631</v>
      </c>
      <c r="L219" s="79" t="s">
        <v>2103</v>
      </c>
      <c r="M219" s="79"/>
    </row>
    <row r="220" spans="1:13" ht="63">
      <c r="A220" s="51" t="s">
        <v>759</v>
      </c>
      <c r="B220" s="52" t="s">
        <v>760</v>
      </c>
      <c r="C220" s="51"/>
      <c r="D220" s="53" t="s">
        <v>684</v>
      </c>
      <c r="E220" s="65" t="s">
        <v>596</v>
      </c>
      <c r="F220" s="65" t="s">
        <v>389</v>
      </c>
      <c r="G220" s="51" t="s">
        <v>2099</v>
      </c>
      <c r="H220" s="52">
        <v>50</v>
      </c>
      <c r="I220" s="53">
        <v>15</v>
      </c>
      <c r="J220" s="51" t="s">
        <v>2100</v>
      </c>
      <c r="K220" s="53" t="s">
        <v>631</v>
      </c>
      <c r="L220" s="51" t="s">
        <v>2119</v>
      </c>
      <c r="M220" s="51" t="s">
        <v>2119</v>
      </c>
    </row>
    <row r="221" spans="1:13" ht="63">
      <c r="A221" s="51" t="s">
        <v>683</v>
      </c>
      <c r="B221" s="52" t="s">
        <v>730</v>
      </c>
      <c r="C221" s="51"/>
      <c r="D221" s="53" t="s">
        <v>684</v>
      </c>
      <c r="E221" s="65"/>
      <c r="F221" s="65" t="s">
        <v>853</v>
      </c>
      <c r="G221" s="51" t="s">
        <v>2115</v>
      </c>
      <c r="H221" s="52">
        <v>22</v>
      </c>
      <c r="I221" s="53">
        <v>6</v>
      </c>
      <c r="J221" s="51" t="s">
        <v>2116</v>
      </c>
      <c r="K221" s="53" t="s">
        <v>631</v>
      </c>
      <c r="L221" s="51" t="s">
        <v>2119</v>
      </c>
      <c r="M221" s="51" t="s">
        <v>2119</v>
      </c>
    </row>
    <row r="222" spans="1:13" ht="63">
      <c r="A222" s="51" t="s">
        <v>809</v>
      </c>
      <c r="B222" s="52" t="s">
        <v>625</v>
      </c>
      <c r="C222" s="51"/>
      <c r="D222" s="53" t="s">
        <v>684</v>
      </c>
      <c r="E222" s="65"/>
      <c r="F222" s="65" t="s">
        <v>611</v>
      </c>
      <c r="G222" s="51" t="s">
        <v>2115</v>
      </c>
      <c r="H222" s="52">
        <v>22</v>
      </c>
      <c r="I222" s="71">
        <v>6</v>
      </c>
      <c r="J222" s="51" t="s">
        <v>2116</v>
      </c>
      <c r="K222" s="53" t="s">
        <v>631</v>
      </c>
      <c r="L222" s="51" t="s">
        <v>2119</v>
      </c>
      <c r="M222" s="51" t="s">
        <v>2119</v>
      </c>
    </row>
    <row r="223" spans="1:13" ht="63">
      <c r="A223" s="51" t="s">
        <v>686</v>
      </c>
      <c r="B223" s="52" t="s">
        <v>441</v>
      </c>
      <c r="C223" s="51"/>
      <c r="D223" s="51" t="s">
        <v>684</v>
      </c>
      <c r="E223" s="65" t="s">
        <v>388</v>
      </c>
      <c r="F223" s="65" t="s">
        <v>394</v>
      </c>
      <c r="G223" s="51" t="s">
        <v>2099</v>
      </c>
      <c r="H223" s="52">
        <v>50</v>
      </c>
      <c r="I223" s="71">
        <v>11</v>
      </c>
      <c r="J223" s="51" t="s">
        <v>2100</v>
      </c>
      <c r="K223" s="53" t="s">
        <v>631</v>
      </c>
      <c r="L223" s="83" t="s">
        <v>373</v>
      </c>
      <c r="M223" s="53"/>
    </row>
    <row r="224" spans="1:13" ht="63">
      <c r="A224" s="51" t="s">
        <v>757</v>
      </c>
      <c r="B224" s="52" t="s">
        <v>758</v>
      </c>
      <c r="C224" s="51"/>
      <c r="D224" s="51" t="s">
        <v>684</v>
      </c>
      <c r="E224" s="65" t="s">
        <v>596</v>
      </c>
      <c r="F224" s="65" t="s">
        <v>605</v>
      </c>
      <c r="G224" s="51" t="s">
        <v>2099</v>
      </c>
      <c r="H224" s="52">
        <v>50</v>
      </c>
      <c r="I224" s="71">
        <v>12</v>
      </c>
      <c r="J224" s="51" t="s">
        <v>2100</v>
      </c>
      <c r="K224" s="53" t="s">
        <v>631</v>
      </c>
      <c r="L224" s="83" t="s">
        <v>373</v>
      </c>
      <c r="M224" s="53"/>
    </row>
    <row r="225" spans="1:13" ht="63">
      <c r="A225" s="51" t="s">
        <v>761</v>
      </c>
      <c r="B225" s="52" t="s">
        <v>762</v>
      </c>
      <c r="C225" s="51"/>
      <c r="D225" s="53" t="s">
        <v>684</v>
      </c>
      <c r="E225" s="65" t="s">
        <v>596</v>
      </c>
      <c r="F225" s="65" t="s">
        <v>390</v>
      </c>
      <c r="G225" s="51" t="s">
        <v>2099</v>
      </c>
      <c r="H225" s="52">
        <v>50</v>
      </c>
      <c r="I225" s="71">
        <v>15</v>
      </c>
      <c r="J225" s="51" t="s">
        <v>2100</v>
      </c>
      <c r="K225" s="53" t="s">
        <v>631</v>
      </c>
      <c r="L225" s="51" t="s">
        <v>2119</v>
      </c>
      <c r="M225" s="51" t="s">
        <v>2119</v>
      </c>
    </row>
    <row r="226" spans="1:13" ht="141.75">
      <c r="A226" s="51" t="s">
        <v>2117</v>
      </c>
      <c r="B226" s="52" t="s">
        <v>635</v>
      </c>
      <c r="C226" s="51"/>
      <c r="D226" s="53" t="s">
        <v>799</v>
      </c>
      <c r="E226" s="65"/>
      <c r="F226" s="65" t="s">
        <v>608</v>
      </c>
      <c r="G226" s="51" t="s">
        <v>2099</v>
      </c>
      <c r="H226" s="52">
        <v>50</v>
      </c>
      <c r="I226" s="71">
        <v>11</v>
      </c>
      <c r="J226" s="51" t="s">
        <v>2100</v>
      </c>
      <c r="K226" s="53" t="s">
        <v>631</v>
      </c>
      <c r="L226" s="51" t="s">
        <v>2119</v>
      </c>
      <c r="M226" s="51" t="s">
        <v>2119</v>
      </c>
    </row>
    <row r="227" spans="1:13" ht="63">
      <c r="A227" s="55" t="s">
        <v>803</v>
      </c>
      <c r="B227" s="52" t="s">
        <v>804</v>
      </c>
      <c r="C227" s="55"/>
      <c r="D227" s="52" t="s">
        <v>799</v>
      </c>
      <c r="E227" s="65" t="s">
        <v>320</v>
      </c>
      <c r="F227" s="65"/>
      <c r="G227" s="51" t="s">
        <v>2099</v>
      </c>
      <c r="H227" s="52">
        <v>2000</v>
      </c>
      <c r="I227" s="71">
        <v>999</v>
      </c>
      <c r="J227" s="51" t="s">
        <v>2100</v>
      </c>
      <c r="K227" s="53" t="s">
        <v>631</v>
      </c>
      <c r="L227" s="79" t="s">
        <v>2098</v>
      </c>
      <c r="M227" s="79"/>
    </row>
    <row r="228" spans="1:13" ht="47.25">
      <c r="A228" s="51" t="s">
        <v>2079</v>
      </c>
      <c r="B228" s="52" t="s">
        <v>728</v>
      </c>
      <c r="C228" s="51"/>
      <c r="D228" s="53" t="s">
        <v>799</v>
      </c>
      <c r="E228" s="65"/>
      <c r="F228" s="65" t="s">
        <v>853</v>
      </c>
      <c r="G228" s="51" t="s">
        <v>2115</v>
      </c>
      <c r="H228" s="52">
        <v>22</v>
      </c>
      <c r="I228" s="71">
        <v>6</v>
      </c>
      <c r="J228" s="51" t="s">
        <v>2116</v>
      </c>
      <c r="K228" s="53" t="s">
        <v>631</v>
      </c>
      <c r="L228" s="51" t="s">
        <v>2119</v>
      </c>
      <c r="M228" s="51" t="s">
        <v>2119</v>
      </c>
    </row>
    <row r="229" spans="1:13" ht="63">
      <c r="A229" s="53" t="s">
        <v>802</v>
      </c>
      <c r="B229" s="52" t="s">
        <v>676</v>
      </c>
      <c r="C229" s="51"/>
      <c r="D229" s="53" t="s">
        <v>799</v>
      </c>
      <c r="E229" s="65" t="s">
        <v>321</v>
      </c>
      <c r="F229" s="67" t="s">
        <v>344</v>
      </c>
      <c r="G229" s="51" t="s">
        <v>2099</v>
      </c>
      <c r="H229" s="52">
        <v>300</v>
      </c>
      <c r="I229" s="71">
        <v>255</v>
      </c>
      <c r="J229" s="51" t="s">
        <v>2100</v>
      </c>
      <c r="K229" s="53" t="s">
        <v>631</v>
      </c>
      <c r="L229" s="79" t="s">
        <v>2103</v>
      </c>
      <c r="M229" s="79"/>
    </row>
    <row r="230" spans="1:13" ht="283.5">
      <c r="A230" s="52" t="s">
        <v>800</v>
      </c>
      <c r="B230" s="52" t="s">
        <v>801</v>
      </c>
      <c r="C230" s="55" t="s">
        <v>201</v>
      </c>
      <c r="D230" s="52" t="s">
        <v>799</v>
      </c>
      <c r="E230" s="65" t="s">
        <v>327</v>
      </c>
      <c r="F230" s="65" t="s">
        <v>483</v>
      </c>
      <c r="G230" s="53" t="s">
        <v>2099</v>
      </c>
      <c r="H230" s="52">
        <v>50</v>
      </c>
      <c r="I230" s="71">
        <v>19</v>
      </c>
      <c r="J230" s="53" t="s">
        <v>2100</v>
      </c>
      <c r="K230" s="53" t="s">
        <v>631</v>
      </c>
      <c r="L230" s="79" t="s">
        <v>2103</v>
      </c>
      <c r="M230" s="79"/>
    </row>
    <row r="231" spans="1:13" ht="157.5">
      <c r="A231" s="51" t="s">
        <v>805</v>
      </c>
      <c r="B231" s="52" t="s">
        <v>806</v>
      </c>
      <c r="C231" s="51"/>
      <c r="D231" s="53" t="s">
        <v>799</v>
      </c>
      <c r="E231" s="65" t="s">
        <v>573</v>
      </c>
      <c r="F231" s="65"/>
      <c r="G231" s="51" t="s">
        <v>2099</v>
      </c>
      <c r="H231" s="52">
        <v>500</v>
      </c>
      <c r="I231" s="71">
        <v>350</v>
      </c>
      <c r="J231" s="51" t="s">
        <v>2100</v>
      </c>
      <c r="K231" s="53" t="s">
        <v>631</v>
      </c>
      <c r="L231" s="79" t="s">
        <v>2098</v>
      </c>
      <c r="M231" s="79"/>
    </row>
    <row r="232" spans="1:13" ht="204.75">
      <c r="A232" s="51" t="s">
        <v>807</v>
      </c>
      <c r="B232" s="52" t="s">
        <v>808</v>
      </c>
      <c r="C232" s="51"/>
      <c r="D232" s="53" t="s">
        <v>799</v>
      </c>
      <c r="E232" s="65" t="s">
        <v>574</v>
      </c>
      <c r="F232" s="65" t="s">
        <v>332</v>
      </c>
      <c r="G232" s="51" t="s">
        <v>2099</v>
      </c>
      <c r="H232" s="52">
        <v>50</v>
      </c>
      <c r="I232" s="71">
        <v>7</v>
      </c>
      <c r="J232" s="51" t="s">
        <v>2100</v>
      </c>
      <c r="K232" s="53" t="s">
        <v>631</v>
      </c>
      <c r="L232" s="79" t="s">
        <v>2098</v>
      </c>
      <c r="M232" s="79"/>
    </row>
    <row r="233" spans="1:13" ht="63">
      <c r="A233" s="51" t="s">
        <v>2081</v>
      </c>
      <c r="B233" s="52" t="s">
        <v>1328</v>
      </c>
      <c r="C233" s="51" t="s">
        <v>2081</v>
      </c>
      <c r="D233" s="53" t="s">
        <v>799</v>
      </c>
      <c r="E233" s="65" t="s">
        <v>575</v>
      </c>
      <c r="F233" s="65"/>
      <c r="G233" s="51" t="s">
        <v>2099</v>
      </c>
      <c r="H233" s="52">
        <v>50</v>
      </c>
      <c r="I233" s="71">
        <v>3</v>
      </c>
      <c r="J233" s="51" t="s">
        <v>2100</v>
      </c>
      <c r="K233" s="53" t="s">
        <v>631</v>
      </c>
      <c r="L233" s="83" t="s">
        <v>2098</v>
      </c>
      <c r="M233" s="79" t="s">
        <v>365</v>
      </c>
    </row>
    <row r="234" spans="1:13" ht="63">
      <c r="A234" s="55" t="s">
        <v>2083</v>
      </c>
      <c r="B234" s="52" t="s">
        <v>1333</v>
      </c>
      <c r="C234" s="55"/>
      <c r="D234" s="52" t="s">
        <v>799</v>
      </c>
      <c r="E234" s="65" t="s">
        <v>484</v>
      </c>
      <c r="F234" s="65"/>
      <c r="G234" s="51" t="s">
        <v>2099</v>
      </c>
      <c r="H234" s="52">
        <v>300</v>
      </c>
      <c r="I234" s="71">
        <v>255</v>
      </c>
      <c r="J234" s="51" t="s">
        <v>2100</v>
      </c>
      <c r="K234" s="53" t="s">
        <v>631</v>
      </c>
      <c r="L234" s="79" t="s">
        <v>2103</v>
      </c>
      <c r="M234" s="79"/>
    </row>
    <row r="235" spans="1:13" ht="47.25">
      <c r="A235" s="53" t="s">
        <v>860</v>
      </c>
      <c r="B235" s="52" t="s">
        <v>721</v>
      </c>
      <c r="C235" s="53"/>
      <c r="D235" s="51" t="s">
        <v>861</v>
      </c>
      <c r="E235" s="65"/>
      <c r="F235" s="65" t="s">
        <v>853</v>
      </c>
      <c r="G235" s="51" t="s">
        <v>2115</v>
      </c>
      <c r="H235" s="52">
        <v>22</v>
      </c>
      <c r="I235" s="71">
        <v>6</v>
      </c>
      <c r="J235" s="51" t="s">
        <v>2116</v>
      </c>
      <c r="K235" s="53" t="s">
        <v>631</v>
      </c>
      <c r="L235" s="51" t="s">
        <v>2119</v>
      </c>
      <c r="M235" s="51" t="s">
        <v>2119</v>
      </c>
    </row>
    <row r="236" spans="1:13" ht="346.5">
      <c r="A236" s="53" t="s">
        <v>863</v>
      </c>
      <c r="B236" s="52" t="s">
        <v>864</v>
      </c>
      <c r="C236" s="51"/>
      <c r="D236" s="51" t="s">
        <v>861</v>
      </c>
      <c r="E236" s="65" t="s">
        <v>333</v>
      </c>
      <c r="F236" s="65" t="s">
        <v>343</v>
      </c>
      <c r="G236" s="51" t="s">
        <v>2099</v>
      </c>
      <c r="H236" s="52">
        <v>300</v>
      </c>
      <c r="I236" s="71">
        <v>40</v>
      </c>
      <c r="J236" s="51" t="s">
        <v>2100</v>
      </c>
      <c r="K236" s="53" t="s">
        <v>631</v>
      </c>
      <c r="L236" s="79" t="s">
        <v>373</v>
      </c>
      <c r="M236" s="79"/>
    </row>
    <row r="237" spans="1:13" ht="173.25">
      <c r="A237" s="53" t="s">
        <v>862</v>
      </c>
      <c r="B237" s="52" t="s">
        <v>442</v>
      </c>
      <c r="C237" s="51" t="s">
        <v>862</v>
      </c>
      <c r="D237" s="51" t="s">
        <v>861</v>
      </c>
      <c r="E237" s="65" t="s">
        <v>2119</v>
      </c>
      <c r="F237" s="65" t="s">
        <v>334</v>
      </c>
      <c r="G237" s="51" t="s">
        <v>2099</v>
      </c>
      <c r="H237" s="52">
        <v>50</v>
      </c>
      <c r="I237" s="71">
        <v>20</v>
      </c>
      <c r="J237" s="51" t="s">
        <v>2100</v>
      </c>
      <c r="K237" s="53" t="s">
        <v>631</v>
      </c>
      <c r="L237" s="79" t="s">
        <v>2103</v>
      </c>
      <c r="M237" s="79"/>
    </row>
    <row r="238" spans="1:13" ht="47.25">
      <c r="A238" s="53" t="s">
        <v>851</v>
      </c>
      <c r="B238" s="52" t="s">
        <v>626</v>
      </c>
      <c r="C238" s="53"/>
      <c r="D238" s="51" t="s">
        <v>861</v>
      </c>
      <c r="E238" s="65"/>
      <c r="F238" s="65" t="s">
        <v>613</v>
      </c>
      <c r="G238" s="51" t="s">
        <v>2115</v>
      </c>
      <c r="H238" s="52">
        <v>22</v>
      </c>
      <c r="I238" s="71">
        <v>5</v>
      </c>
      <c r="J238" s="51" t="s">
        <v>2116</v>
      </c>
      <c r="K238" s="53" t="s">
        <v>631</v>
      </c>
      <c r="L238" s="51" t="s">
        <v>2119</v>
      </c>
      <c r="M238" s="51" t="s">
        <v>2119</v>
      </c>
    </row>
    <row r="239" spans="1:13" ht="47.25">
      <c r="A239" s="53" t="s">
        <v>2006</v>
      </c>
      <c r="B239" s="52" t="s">
        <v>627</v>
      </c>
      <c r="C239" s="53"/>
      <c r="D239" s="51" t="s">
        <v>737</v>
      </c>
      <c r="E239" s="65"/>
      <c r="F239" s="65" t="s">
        <v>614</v>
      </c>
      <c r="G239" s="51" t="s">
        <v>2115</v>
      </c>
      <c r="H239" s="52">
        <v>22</v>
      </c>
      <c r="I239" s="71">
        <v>6</v>
      </c>
      <c r="J239" s="51" t="s">
        <v>2116</v>
      </c>
      <c r="K239" s="53" t="s">
        <v>631</v>
      </c>
      <c r="L239" s="51" t="s">
        <v>2119</v>
      </c>
      <c r="M239" s="51" t="s">
        <v>2119</v>
      </c>
    </row>
    <row r="240" spans="1:13" ht="47.25">
      <c r="A240" s="53" t="s">
        <v>736</v>
      </c>
      <c r="B240" s="52" t="s">
        <v>720</v>
      </c>
      <c r="C240" s="53"/>
      <c r="D240" s="51" t="s">
        <v>737</v>
      </c>
      <c r="E240" s="65"/>
      <c r="F240" s="65" t="s">
        <v>853</v>
      </c>
      <c r="G240" s="51" t="s">
        <v>2115</v>
      </c>
      <c r="H240" s="52">
        <v>22</v>
      </c>
      <c r="I240" s="71">
        <v>6</v>
      </c>
      <c r="J240" s="51" t="s">
        <v>2116</v>
      </c>
      <c r="K240" s="53" t="s">
        <v>631</v>
      </c>
      <c r="L240" s="51" t="s">
        <v>2119</v>
      </c>
      <c r="M240" s="51" t="s">
        <v>2119</v>
      </c>
    </row>
    <row r="241" spans="1:13" ht="47.25">
      <c r="A241" s="53" t="s">
        <v>860</v>
      </c>
      <c r="B241" s="52" t="s">
        <v>627</v>
      </c>
      <c r="C241" s="53"/>
      <c r="D241" s="51" t="s">
        <v>737</v>
      </c>
      <c r="E241" s="65"/>
      <c r="F241" s="65" t="s">
        <v>615</v>
      </c>
      <c r="G241" s="51" t="s">
        <v>2115</v>
      </c>
      <c r="H241" s="52">
        <v>22</v>
      </c>
      <c r="I241" s="71">
        <v>6</v>
      </c>
      <c r="J241" s="51" t="s">
        <v>2116</v>
      </c>
      <c r="K241" s="53" t="s">
        <v>631</v>
      </c>
      <c r="L241" s="51" t="s">
        <v>2119</v>
      </c>
      <c r="M241" s="51" t="s">
        <v>2119</v>
      </c>
    </row>
    <row r="242" spans="1:13" ht="47.25">
      <c r="A242" s="53" t="s">
        <v>738</v>
      </c>
      <c r="B242" s="52" t="s">
        <v>739</v>
      </c>
      <c r="C242" s="53"/>
      <c r="D242" s="51" t="s">
        <v>737</v>
      </c>
      <c r="E242" s="65" t="s">
        <v>576</v>
      </c>
      <c r="F242" s="65" t="s">
        <v>605</v>
      </c>
      <c r="G242" s="51" t="s">
        <v>2099</v>
      </c>
      <c r="H242" s="52">
        <v>20</v>
      </c>
      <c r="I242" s="71">
        <v>8</v>
      </c>
      <c r="J242" s="51" t="s">
        <v>2100</v>
      </c>
      <c r="K242" s="53" t="s">
        <v>631</v>
      </c>
      <c r="L242" s="79" t="s">
        <v>373</v>
      </c>
      <c r="M242" s="79"/>
    </row>
    <row r="243" spans="1:13" ht="47.25">
      <c r="A243" s="53" t="s">
        <v>740</v>
      </c>
      <c r="B243" s="52" t="s">
        <v>741</v>
      </c>
      <c r="C243" s="53"/>
      <c r="D243" s="51" t="s">
        <v>737</v>
      </c>
      <c r="E243" s="65" t="s">
        <v>559</v>
      </c>
      <c r="F243" s="65"/>
      <c r="G243" s="51" t="s">
        <v>2099</v>
      </c>
      <c r="H243" s="52">
        <v>1000</v>
      </c>
      <c r="I243" s="71">
        <v>100</v>
      </c>
      <c r="J243" s="51" t="s">
        <v>2100</v>
      </c>
      <c r="K243" s="53" t="s">
        <v>631</v>
      </c>
      <c r="L243" s="79" t="s">
        <v>2098</v>
      </c>
      <c r="M243" s="79"/>
    </row>
    <row r="244" spans="1:13" ht="141.75">
      <c r="A244" s="51" t="s">
        <v>2117</v>
      </c>
      <c r="B244" s="52" t="s">
        <v>636</v>
      </c>
      <c r="C244" s="51"/>
      <c r="D244" s="51" t="s">
        <v>852</v>
      </c>
      <c r="E244" s="65" t="s">
        <v>2119</v>
      </c>
      <c r="F244" s="65" t="s">
        <v>609</v>
      </c>
      <c r="G244" s="51" t="s">
        <v>2099</v>
      </c>
      <c r="H244" s="52">
        <v>50</v>
      </c>
      <c r="I244" s="71">
        <v>11</v>
      </c>
      <c r="J244" s="51" t="s">
        <v>2100</v>
      </c>
      <c r="K244" s="53" t="s">
        <v>631</v>
      </c>
      <c r="L244" s="51" t="s">
        <v>2119</v>
      </c>
      <c r="M244" s="51" t="s">
        <v>2119</v>
      </c>
    </row>
    <row r="245" spans="1:13" ht="47.25">
      <c r="A245" s="53" t="s">
        <v>851</v>
      </c>
      <c r="B245" s="52" t="s">
        <v>719</v>
      </c>
      <c r="C245" s="51"/>
      <c r="D245" s="51" t="s">
        <v>852</v>
      </c>
      <c r="E245" s="65"/>
      <c r="F245" s="65" t="s">
        <v>853</v>
      </c>
      <c r="G245" s="51" t="s">
        <v>2115</v>
      </c>
      <c r="H245" s="52">
        <v>22</v>
      </c>
      <c r="I245" s="71">
        <v>5</v>
      </c>
      <c r="J245" s="51" t="s">
        <v>2116</v>
      </c>
      <c r="K245" s="53" t="s">
        <v>631</v>
      </c>
      <c r="L245" s="51" t="s">
        <v>2119</v>
      </c>
      <c r="M245" s="51" t="s">
        <v>2119</v>
      </c>
    </row>
    <row r="246" spans="1:13" ht="141.75">
      <c r="A246" s="53" t="s">
        <v>854</v>
      </c>
      <c r="B246" s="52" t="s">
        <v>855</v>
      </c>
      <c r="C246" s="53"/>
      <c r="D246" s="51" t="s">
        <v>852</v>
      </c>
      <c r="E246" s="65" t="s">
        <v>560</v>
      </c>
      <c r="F246" s="65"/>
      <c r="G246" s="51" t="s">
        <v>2099</v>
      </c>
      <c r="H246" s="52">
        <v>300</v>
      </c>
      <c r="I246" s="71">
        <v>40</v>
      </c>
      <c r="J246" s="51" t="s">
        <v>2100</v>
      </c>
      <c r="K246" s="53" t="s">
        <v>631</v>
      </c>
      <c r="L246" s="79" t="s">
        <v>2103</v>
      </c>
      <c r="M246" s="79"/>
    </row>
    <row r="247" spans="1:13" ht="173.25">
      <c r="A247" s="56" t="s">
        <v>858</v>
      </c>
      <c r="B247" s="52" t="s">
        <v>859</v>
      </c>
      <c r="C247" s="51"/>
      <c r="D247" s="51" t="s">
        <v>852</v>
      </c>
      <c r="E247" s="65" t="s">
        <v>395</v>
      </c>
      <c r="F247" s="65"/>
      <c r="G247" s="51" t="s">
        <v>2099</v>
      </c>
      <c r="H247" s="52">
        <v>1000</v>
      </c>
      <c r="I247" s="71">
        <v>350</v>
      </c>
      <c r="J247" s="51" t="s">
        <v>2100</v>
      </c>
      <c r="K247" s="53" t="s">
        <v>631</v>
      </c>
      <c r="L247" s="79" t="s">
        <v>2098</v>
      </c>
      <c r="M247" s="79"/>
    </row>
    <row r="248" spans="1:13" ht="110.25">
      <c r="A248" s="56" t="s">
        <v>856</v>
      </c>
      <c r="B248" s="52" t="s">
        <v>857</v>
      </c>
      <c r="C248" s="51"/>
      <c r="D248" s="51" t="s">
        <v>852</v>
      </c>
      <c r="E248" s="65" t="s">
        <v>561</v>
      </c>
      <c r="F248" s="65"/>
      <c r="G248" s="51" t="s">
        <v>2099</v>
      </c>
      <c r="H248" s="52">
        <v>1000</v>
      </c>
      <c r="I248" s="71">
        <v>350</v>
      </c>
      <c r="J248" s="51" t="s">
        <v>2100</v>
      </c>
      <c r="K248" s="53" t="s">
        <v>631</v>
      </c>
      <c r="L248" s="79" t="s">
        <v>2098</v>
      </c>
      <c r="M248" s="79"/>
    </row>
    <row r="249" spans="1:13" ht="31.5">
      <c r="A249" s="53" t="s">
        <v>2039</v>
      </c>
      <c r="B249" s="52" t="s">
        <v>770</v>
      </c>
      <c r="C249" s="51"/>
      <c r="D249" s="51" t="s">
        <v>765</v>
      </c>
      <c r="E249" s="65" t="s">
        <v>562</v>
      </c>
      <c r="F249" s="65"/>
      <c r="G249" s="51" t="s">
        <v>2099</v>
      </c>
      <c r="H249" s="52">
        <v>300</v>
      </c>
      <c r="I249" s="71">
        <v>78</v>
      </c>
      <c r="J249" s="51" t="s">
        <v>2100</v>
      </c>
      <c r="K249" s="53" t="s">
        <v>631</v>
      </c>
      <c r="L249" s="79" t="s">
        <v>2103</v>
      </c>
      <c r="M249" s="79"/>
    </row>
    <row r="250" spans="1:13" ht="110.25">
      <c r="A250" s="51" t="s">
        <v>766</v>
      </c>
      <c r="B250" s="52" t="s">
        <v>767</v>
      </c>
      <c r="C250" s="51"/>
      <c r="D250" s="51" t="s">
        <v>765</v>
      </c>
      <c r="E250" s="65" t="s">
        <v>376</v>
      </c>
      <c r="F250" s="65"/>
      <c r="G250" s="51" t="s">
        <v>2099</v>
      </c>
      <c r="H250" s="52">
        <v>300</v>
      </c>
      <c r="I250" s="71">
        <v>100</v>
      </c>
      <c r="J250" s="51" t="s">
        <v>2100</v>
      </c>
      <c r="K250" s="53" t="s">
        <v>631</v>
      </c>
      <c r="L250" s="79" t="s">
        <v>2103</v>
      </c>
      <c r="M250" s="79"/>
    </row>
    <row r="251" spans="1:13" ht="157.5">
      <c r="A251" s="51" t="s">
        <v>2117</v>
      </c>
      <c r="B251" s="52" t="s">
        <v>637</v>
      </c>
      <c r="C251" s="51"/>
      <c r="D251" s="51" t="s">
        <v>765</v>
      </c>
      <c r="E251" s="65" t="s">
        <v>2119</v>
      </c>
      <c r="F251" s="65" t="s">
        <v>610</v>
      </c>
      <c r="G251" s="51" t="s">
        <v>2099</v>
      </c>
      <c r="H251" s="52">
        <v>50</v>
      </c>
      <c r="I251" s="71">
        <v>11</v>
      </c>
      <c r="J251" s="51" t="s">
        <v>2100</v>
      </c>
      <c r="K251" s="53" t="s">
        <v>631</v>
      </c>
      <c r="L251" s="51" t="s">
        <v>2119</v>
      </c>
      <c r="M251" s="51" t="s">
        <v>2119</v>
      </c>
    </row>
    <row r="252" spans="1:13" ht="47.25">
      <c r="A252" s="53" t="s">
        <v>2092</v>
      </c>
      <c r="B252" s="52" t="s">
        <v>768</v>
      </c>
      <c r="C252" s="51"/>
      <c r="D252" s="51" t="s">
        <v>765</v>
      </c>
      <c r="E252" s="65" t="s">
        <v>563</v>
      </c>
      <c r="F252" s="65"/>
      <c r="G252" s="51" t="s">
        <v>2099</v>
      </c>
      <c r="H252" s="52">
        <v>300</v>
      </c>
      <c r="I252" s="71">
        <v>213</v>
      </c>
      <c r="J252" s="51" t="s">
        <v>2100</v>
      </c>
      <c r="K252" s="53" t="s">
        <v>631</v>
      </c>
      <c r="L252" s="79" t="s">
        <v>2103</v>
      </c>
      <c r="M252" s="79"/>
    </row>
    <row r="253" spans="1:13" ht="94.5">
      <c r="A253" s="53" t="s">
        <v>2053</v>
      </c>
      <c r="B253" s="52" t="s">
        <v>769</v>
      </c>
      <c r="C253" s="51"/>
      <c r="D253" s="51" t="s">
        <v>765</v>
      </c>
      <c r="E253" s="65" t="s">
        <v>564</v>
      </c>
      <c r="F253" s="65"/>
      <c r="G253" s="51" t="s">
        <v>2099</v>
      </c>
      <c r="H253" s="52">
        <v>50</v>
      </c>
      <c r="I253" s="71">
        <v>32</v>
      </c>
      <c r="J253" s="51" t="s">
        <v>2100</v>
      </c>
      <c r="K253" s="53" t="s">
        <v>631</v>
      </c>
      <c r="L253" s="79" t="s">
        <v>2103</v>
      </c>
      <c r="M253" s="79"/>
    </row>
    <row r="254" spans="1:13" ht="31.5">
      <c r="A254" s="53" t="s">
        <v>763</v>
      </c>
      <c r="B254" s="52" t="s">
        <v>764</v>
      </c>
      <c r="C254" s="53"/>
      <c r="D254" s="51" t="s">
        <v>765</v>
      </c>
      <c r="E254" s="65"/>
      <c r="F254" s="65" t="s">
        <v>853</v>
      </c>
      <c r="G254" s="51" t="s">
        <v>2115</v>
      </c>
      <c r="H254" s="52">
        <v>22</v>
      </c>
      <c r="I254" s="71">
        <v>5</v>
      </c>
      <c r="J254" s="51" t="s">
        <v>2116</v>
      </c>
      <c r="K254" s="53" t="s">
        <v>631</v>
      </c>
      <c r="L254" s="51" t="s">
        <v>2119</v>
      </c>
      <c r="M254" s="51" t="s">
        <v>2119</v>
      </c>
    </row>
    <row r="255" spans="1:13" ht="63">
      <c r="A255" s="53" t="s">
        <v>771</v>
      </c>
      <c r="B255" s="52" t="s">
        <v>724</v>
      </c>
      <c r="C255" s="51"/>
      <c r="D255" s="51" t="s">
        <v>772</v>
      </c>
      <c r="E255" s="65"/>
      <c r="F255" s="65" t="s">
        <v>853</v>
      </c>
      <c r="G255" s="51" t="s">
        <v>2115</v>
      </c>
      <c r="H255" s="52">
        <v>22</v>
      </c>
      <c r="I255" s="71">
        <v>5</v>
      </c>
      <c r="J255" s="51" t="s">
        <v>2116</v>
      </c>
      <c r="K255" s="53" t="s">
        <v>631</v>
      </c>
      <c r="L255" s="51" t="s">
        <v>2119</v>
      </c>
      <c r="M255" s="51" t="s">
        <v>2119</v>
      </c>
    </row>
    <row r="256" spans="1:13" ht="157.5">
      <c r="A256" s="51" t="s">
        <v>2117</v>
      </c>
      <c r="B256" s="52" t="s">
        <v>638</v>
      </c>
      <c r="C256" s="51"/>
      <c r="D256" s="51" t="s">
        <v>772</v>
      </c>
      <c r="E256" s="65" t="s">
        <v>2119</v>
      </c>
      <c r="F256" s="65" t="s">
        <v>595</v>
      </c>
      <c r="G256" s="51" t="s">
        <v>2099</v>
      </c>
      <c r="H256" s="52">
        <v>50</v>
      </c>
      <c r="I256" s="71">
        <v>11</v>
      </c>
      <c r="J256" s="51" t="s">
        <v>2100</v>
      </c>
      <c r="K256" s="53" t="s">
        <v>631</v>
      </c>
      <c r="L256" s="51" t="s">
        <v>2119</v>
      </c>
      <c r="M256" s="51" t="s">
        <v>2119</v>
      </c>
    </row>
    <row r="257" spans="1:13" ht="173.25">
      <c r="A257" s="53" t="s">
        <v>773</v>
      </c>
      <c r="B257" s="52" t="s">
        <v>774</v>
      </c>
      <c r="C257" s="51" t="s">
        <v>773</v>
      </c>
      <c r="D257" s="51" t="s">
        <v>772</v>
      </c>
      <c r="E257" s="65" t="s">
        <v>565</v>
      </c>
      <c r="F257" s="65" t="s">
        <v>340</v>
      </c>
      <c r="G257" s="51" t="s">
        <v>2099</v>
      </c>
      <c r="H257" s="52">
        <v>500</v>
      </c>
      <c r="I257" s="71">
        <v>82</v>
      </c>
      <c r="J257" s="51" t="s">
        <v>2100</v>
      </c>
      <c r="K257" s="53" t="s">
        <v>631</v>
      </c>
      <c r="L257" s="79" t="s">
        <v>2103</v>
      </c>
      <c r="M257" s="79"/>
    </row>
    <row r="258" spans="1:13" ht="409.5">
      <c r="A258" s="53" t="s">
        <v>775</v>
      </c>
      <c r="B258" s="52" t="s">
        <v>776</v>
      </c>
      <c r="C258" s="51"/>
      <c r="D258" s="51" t="s">
        <v>772</v>
      </c>
      <c r="E258" s="65" t="s">
        <v>523</v>
      </c>
      <c r="F258" s="65" t="s">
        <v>306</v>
      </c>
      <c r="G258" s="51" t="s">
        <v>2099</v>
      </c>
      <c r="H258" s="52">
        <v>1000</v>
      </c>
      <c r="I258" s="71">
        <v>500</v>
      </c>
      <c r="J258" s="51" t="s">
        <v>2100</v>
      </c>
      <c r="K258" s="53" t="s">
        <v>631</v>
      </c>
      <c r="L258" s="79" t="s">
        <v>2098</v>
      </c>
      <c r="M258" s="79"/>
    </row>
    <row r="259" spans="1:13" ht="31.5">
      <c r="A259" s="51" t="s">
        <v>2117</v>
      </c>
      <c r="B259" s="52" t="s">
        <v>639</v>
      </c>
      <c r="C259" s="51"/>
      <c r="D259" s="51" t="s">
        <v>1873</v>
      </c>
      <c r="E259" s="65" t="s">
        <v>2119</v>
      </c>
      <c r="F259" s="67"/>
      <c r="G259" s="51" t="s">
        <v>2099</v>
      </c>
      <c r="H259" s="52">
        <v>50</v>
      </c>
      <c r="I259" s="71">
        <v>11</v>
      </c>
      <c r="J259" s="51" t="s">
        <v>2100</v>
      </c>
      <c r="K259" s="53" t="s">
        <v>630</v>
      </c>
      <c r="L259" s="60" t="s">
        <v>2119</v>
      </c>
      <c r="M259" s="60" t="s">
        <v>2119</v>
      </c>
    </row>
    <row r="260" spans="1:13" ht="31.5">
      <c r="A260" s="51" t="s">
        <v>1874</v>
      </c>
      <c r="B260" s="52" t="s">
        <v>953</v>
      </c>
      <c r="C260" s="51"/>
      <c r="D260" s="51" t="s">
        <v>1873</v>
      </c>
      <c r="E260" s="65" t="s">
        <v>901</v>
      </c>
      <c r="F260" s="65" t="s">
        <v>1875</v>
      </c>
      <c r="G260" s="51" t="s">
        <v>2115</v>
      </c>
      <c r="H260" s="52">
        <v>22</v>
      </c>
      <c r="I260" s="71">
        <v>5</v>
      </c>
      <c r="J260" s="51" t="s">
        <v>2116</v>
      </c>
      <c r="K260" s="53" t="s">
        <v>630</v>
      </c>
      <c r="L260" s="60" t="s">
        <v>2119</v>
      </c>
      <c r="M260" s="60" t="s">
        <v>2119</v>
      </c>
    </row>
    <row r="261" spans="1:13" ht="94.5">
      <c r="A261" s="51" t="s">
        <v>1876</v>
      </c>
      <c r="B261" s="52" t="s">
        <v>1877</v>
      </c>
      <c r="C261" s="51"/>
      <c r="D261" s="51" t="s">
        <v>1873</v>
      </c>
      <c r="E261" s="65" t="s">
        <v>810</v>
      </c>
      <c r="F261" s="65" t="s">
        <v>901</v>
      </c>
      <c r="G261" s="51" t="s">
        <v>2099</v>
      </c>
      <c r="H261" s="52">
        <v>100</v>
      </c>
      <c r="I261" s="71">
        <v>30</v>
      </c>
      <c r="J261" s="51" t="s">
        <v>2100</v>
      </c>
      <c r="K261" s="53" t="s">
        <v>630</v>
      </c>
      <c r="L261" s="60" t="s">
        <v>2098</v>
      </c>
      <c r="M261" s="60" t="s">
        <v>2103</v>
      </c>
    </row>
    <row r="262" spans="1:13" ht="31.5">
      <c r="A262" s="51" t="s">
        <v>1878</v>
      </c>
      <c r="B262" s="52" t="s">
        <v>1879</v>
      </c>
      <c r="C262" s="51"/>
      <c r="D262" s="51" t="s">
        <v>1880</v>
      </c>
      <c r="E262" s="65" t="s">
        <v>1879</v>
      </c>
      <c r="F262" s="65" t="s">
        <v>1879</v>
      </c>
      <c r="G262" s="51" t="s">
        <v>2099</v>
      </c>
      <c r="H262" s="52">
        <v>200</v>
      </c>
      <c r="I262" s="71">
        <v>160</v>
      </c>
      <c r="J262" s="51" t="s">
        <v>2100</v>
      </c>
      <c r="K262" s="53" t="s">
        <v>630</v>
      </c>
      <c r="L262" s="60" t="s">
        <v>2103</v>
      </c>
      <c r="M262" s="60" t="s">
        <v>2103</v>
      </c>
    </row>
    <row r="263" spans="1:13" ht="31.5">
      <c r="A263" s="51" t="s">
        <v>1881</v>
      </c>
      <c r="B263" s="52" t="s">
        <v>1882</v>
      </c>
      <c r="C263" s="51"/>
      <c r="D263" s="51" t="s">
        <v>1880</v>
      </c>
      <c r="E263" s="65" t="s">
        <v>2119</v>
      </c>
      <c r="F263" s="65" t="s">
        <v>1883</v>
      </c>
      <c r="G263" s="51" t="s">
        <v>2099</v>
      </c>
      <c r="H263" s="52">
        <v>50</v>
      </c>
      <c r="I263" s="71">
        <v>8</v>
      </c>
      <c r="J263" s="51" t="s">
        <v>2100</v>
      </c>
      <c r="K263" s="53" t="s">
        <v>630</v>
      </c>
      <c r="L263" s="60" t="s">
        <v>2098</v>
      </c>
      <c r="M263" s="60" t="s">
        <v>2098</v>
      </c>
    </row>
    <row r="264" spans="1:13" ht="110.25">
      <c r="A264" s="51" t="s">
        <v>2117</v>
      </c>
      <c r="B264" s="52" t="s">
        <v>640</v>
      </c>
      <c r="C264" s="51"/>
      <c r="D264" s="51" t="s">
        <v>1880</v>
      </c>
      <c r="E264" s="65" t="s">
        <v>2119</v>
      </c>
      <c r="F264" s="65" t="s">
        <v>606</v>
      </c>
      <c r="G264" s="51" t="s">
        <v>2099</v>
      </c>
      <c r="H264" s="52">
        <v>50</v>
      </c>
      <c r="I264" s="71">
        <v>11</v>
      </c>
      <c r="J264" s="51" t="s">
        <v>2100</v>
      </c>
      <c r="K264" s="53" t="s">
        <v>630</v>
      </c>
      <c r="L264" s="60" t="s">
        <v>2119</v>
      </c>
      <c r="M264" s="60" t="s">
        <v>2119</v>
      </c>
    </row>
    <row r="265" spans="1:13" ht="31.5">
      <c r="A265" s="51" t="s">
        <v>1884</v>
      </c>
      <c r="B265" s="52" t="s">
        <v>950</v>
      </c>
      <c r="C265" s="51"/>
      <c r="D265" s="51" t="s">
        <v>1880</v>
      </c>
      <c r="E265" s="65" t="s">
        <v>901</v>
      </c>
      <c r="F265" s="65" t="s">
        <v>1885</v>
      </c>
      <c r="G265" s="51" t="s">
        <v>2115</v>
      </c>
      <c r="H265" s="52">
        <v>22</v>
      </c>
      <c r="I265" s="71">
        <v>6</v>
      </c>
      <c r="J265" s="51" t="s">
        <v>2116</v>
      </c>
      <c r="K265" s="53" t="s">
        <v>630</v>
      </c>
      <c r="L265" s="60" t="s">
        <v>2119</v>
      </c>
      <c r="M265" s="60" t="s">
        <v>2119</v>
      </c>
    </row>
    <row r="266" spans="1:13" ht="315">
      <c r="A266" s="51" t="s">
        <v>1886</v>
      </c>
      <c r="B266" s="52" t="s">
        <v>1887</v>
      </c>
      <c r="C266" s="51" t="s">
        <v>1886</v>
      </c>
      <c r="D266" s="51" t="s">
        <v>1880</v>
      </c>
      <c r="E266" s="65" t="s">
        <v>363</v>
      </c>
      <c r="F266" s="65" t="s">
        <v>1888</v>
      </c>
      <c r="G266" s="51" t="s">
        <v>2099</v>
      </c>
      <c r="H266" s="52">
        <v>50</v>
      </c>
      <c r="I266" s="71">
        <v>12</v>
      </c>
      <c r="J266" s="51" t="s">
        <v>2100</v>
      </c>
      <c r="K266" s="53" t="s">
        <v>630</v>
      </c>
      <c r="L266" s="60" t="s">
        <v>2103</v>
      </c>
      <c r="M266" s="60" t="s">
        <v>2103</v>
      </c>
    </row>
    <row r="267" spans="1:13" ht="78.75">
      <c r="A267" s="51" t="s">
        <v>2148</v>
      </c>
      <c r="B267" s="52" t="s">
        <v>876</v>
      </c>
      <c r="C267" s="51"/>
      <c r="D267" s="51" t="s">
        <v>351</v>
      </c>
      <c r="E267" s="65" t="s">
        <v>310</v>
      </c>
      <c r="F267" s="65" t="s">
        <v>901</v>
      </c>
      <c r="G267" s="51" t="s">
        <v>2099</v>
      </c>
      <c r="H267" s="52">
        <v>2000</v>
      </c>
      <c r="I267" s="71">
        <v>999</v>
      </c>
      <c r="J267" s="51" t="s">
        <v>2100</v>
      </c>
      <c r="K267" s="53" t="s">
        <v>630</v>
      </c>
      <c r="L267" s="60" t="s">
        <v>2098</v>
      </c>
      <c r="M267" s="60" t="s">
        <v>2098</v>
      </c>
    </row>
    <row r="268" spans="1:13" ht="330.75">
      <c r="A268" s="51" t="s">
        <v>2078</v>
      </c>
      <c r="B268" s="52" t="s">
        <v>877</v>
      </c>
      <c r="C268" s="51"/>
      <c r="D268" s="51" t="s">
        <v>351</v>
      </c>
      <c r="E268" s="65" t="s">
        <v>401</v>
      </c>
      <c r="F268" s="65" t="s">
        <v>901</v>
      </c>
      <c r="G268" s="51" t="s">
        <v>2099</v>
      </c>
      <c r="H268" s="52">
        <v>300</v>
      </c>
      <c r="I268" s="71">
        <v>255</v>
      </c>
      <c r="J268" s="51" t="s">
        <v>2100</v>
      </c>
      <c r="K268" s="53" t="s">
        <v>630</v>
      </c>
      <c r="L268" s="60" t="s">
        <v>2103</v>
      </c>
      <c r="M268" s="60" t="s">
        <v>2098</v>
      </c>
    </row>
    <row r="269" spans="1:13" ht="110.25">
      <c r="A269" s="51" t="s">
        <v>2117</v>
      </c>
      <c r="B269" s="52" t="s">
        <v>659</v>
      </c>
      <c r="C269" s="51"/>
      <c r="D269" s="51" t="s">
        <v>351</v>
      </c>
      <c r="E269" s="65" t="s">
        <v>2119</v>
      </c>
      <c r="F269" s="65" t="s">
        <v>606</v>
      </c>
      <c r="G269" s="51" t="s">
        <v>2099</v>
      </c>
      <c r="H269" s="52">
        <v>50</v>
      </c>
      <c r="I269" s="71">
        <v>11</v>
      </c>
      <c r="J269" s="51" t="s">
        <v>2100</v>
      </c>
      <c r="K269" s="53" t="s">
        <v>630</v>
      </c>
      <c r="L269" s="60" t="s">
        <v>2119</v>
      </c>
      <c r="M269" s="60" t="s">
        <v>2119</v>
      </c>
    </row>
    <row r="270" spans="1:13" ht="31.5">
      <c r="A270" s="51" t="s">
        <v>2079</v>
      </c>
      <c r="B270" s="52" t="s">
        <v>946</v>
      </c>
      <c r="C270" s="51"/>
      <c r="D270" s="51" t="s">
        <v>351</v>
      </c>
      <c r="E270" s="65" t="s">
        <v>901</v>
      </c>
      <c r="F270" s="65" t="s">
        <v>2080</v>
      </c>
      <c r="G270" s="51" t="s">
        <v>2115</v>
      </c>
      <c r="H270" s="52">
        <v>22</v>
      </c>
      <c r="I270" s="71">
        <v>6</v>
      </c>
      <c r="J270" s="51" t="s">
        <v>2116</v>
      </c>
      <c r="K270" s="53" t="s">
        <v>630</v>
      </c>
      <c r="L270" s="60" t="s">
        <v>2119</v>
      </c>
      <c r="M270" s="60" t="s">
        <v>2119</v>
      </c>
    </row>
    <row r="271" spans="1:13" ht="63">
      <c r="A271" s="51" t="s">
        <v>2081</v>
      </c>
      <c r="B271" s="52" t="s">
        <v>2082</v>
      </c>
      <c r="C271" s="51" t="s">
        <v>36</v>
      </c>
      <c r="D271" s="51" t="s">
        <v>351</v>
      </c>
      <c r="E271" s="65" t="s">
        <v>402</v>
      </c>
      <c r="F271" s="65" t="s">
        <v>901</v>
      </c>
      <c r="G271" s="51" t="s">
        <v>2099</v>
      </c>
      <c r="H271" s="52">
        <v>50</v>
      </c>
      <c r="I271" s="71">
        <v>3</v>
      </c>
      <c r="J271" s="51" t="s">
        <v>2100</v>
      </c>
      <c r="K271" s="53" t="s">
        <v>630</v>
      </c>
      <c r="L271" s="60" t="s">
        <v>2098</v>
      </c>
      <c r="M271" s="60" t="s">
        <v>365</v>
      </c>
    </row>
    <row r="272" spans="1:13" ht="409.5">
      <c r="A272" s="51" t="s">
        <v>354</v>
      </c>
      <c r="B272" s="52" t="s">
        <v>2086</v>
      </c>
      <c r="C272" s="57" t="s">
        <v>101</v>
      </c>
      <c r="D272" s="51" t="s">
        <v>351</v>
      </c>
      <c r="E272" s="65" t="s">
        <v>311</v>
      </c>
      <c r="F272" s="65" t="s">
        <v>524</v>
      </c>
      <c r="G272" s="51" t="s">
        <v>2099</v>
      </c>
      <c r="H272" s="52">
        <v>50</v>
      </c>
      <c r="I272" s="71">
        <v>17</v>
      </c>
      <c r="J272" s="51" t="s">
        <v>2100</v>
      </c>
      <c r="K272" s="53" t="s">
        <v>630</v>
      </c>
      <c r="L272" s="60" t="s">
        <v>2098</v>
      </c>
      <c r="M272" s="60" t="s">
        <v>2103</v>
      </c>
    </row>
    <row r="273" spans="1:13" ht="173.25">
      <c r="A273" s="51" t="s">
        <v>2083</v>
      </c>
      <c r="B273" s="52" t="s">
        <v>2084</v>
      </c>
      <c r="C273" s="51"/>
      <c r="D273" s="51" t="s">
        <v>351</v>
      </c>
      <c r="E273" s="65" t="s">
        <v>403</v>
      </c>
      <c r="F273" s="65" t="s">
        <v>901</v>
      </c>
      <c r="G273" s="51" t="s">
        <v>2099</v>
      </c>
      <c r="H273" s="52">
        <v>300</v>
      </c>
      <c r="I273" s="71">
        <v>255</v>
      </c>
      <c r="J273" s="51" t="s">
        <v>2100</v>
      </c>
      <c r="K273" s="53" t="s">
        <v>630</v>
      </c>
      <c r="L273" s="60" t="s">
        <v>2098</v>
      </c>
      <c r="M273" s="60" t="s">
        <v>365</v>
      </c>
    </row>
    <row r="278" spans="1:13">
      <c r="J278" s="59"/>
    </row>
  </sheetData>
  <mergeCells count="5">
    <mergeCell ref="A1:E1"/>
    <mergeCell ref="F1:K1"/>
    <mergeCell ref="A2:E2"/>
    <mergeCell ref="F2:K2"/>
    <mergeCell ref="L2:M2"/>
  </mergeCells>
  <hyperlinks>
    <hyperlink ref="M1" r:id="rId1" display="Protocol Data Element Definitions (DRAFT) - Sept, 2014"/>
    <hyperlink ref="L1"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54"/>
  <sheetViews>
    <sheetView tabSelected="1" workbookViewId="0">
      <selection activeCell="F40" sqref="F40"/>
    </sheetView>
  </sheetViews>
  <sheetFormatPr defaultRowHeight="15"/>
  <cols>
    <col min="1" max="2" width="9" style="85" bestFit="1" customWidth="1"/>
    <col min="3" max="3" width="9" bestFit="1" customWidth="1"/>
    <col min="5" max="5" width="8.85546875" bestFit="1" customWidth="1"/>
    <col min="6" max="6" width="27.140625" bestFit="1" customWidth="1"/>
    <col min="7" max="7" width="9" bestFit="1" customWidth="1"/>
    <col min="8" max="8" width="7.7109375" bestFit="1" customWidth="1"/>
  </cols>
  <sheetData>
    <row r="1" spans="1:8" ht="43.5" thickBot="1">
      <c r="A1" s="127" t="s">
        <v>2287</v>
      </c>
      <c r="B1" s="127" t="s">
        <v>2172</v>
      </c>
      <c r="C1" s="127" t="s">
        <v>2173</v>
      </c>
      <c r="D1" s="127" t="s">
        <v>2174</v>
      </c>
      <c r="E1" s="127" t="s">
        <v>2175</v>
      </c>
      <c r="F1" s="127" t="s">
        <v>2160</v>
      </c>
      <c r="G1" s="127" t="s">
        <v>2176</v>
      </c>
      <c r="H1" s="127" t="s">
        <v>2177</v>
      </c>
    </row>
    <row r="2" spans="1:8" ht="60.75" thickBot="1">
      <c r="A2" s="128">
        <v>1</v>
      </c>
      <c r="B2" s="128" t="s">
        <v>2288</v>
      </c>
      <c r="C2" s="128" t="s">
        <v>2178</v>
      </c>
      <c r="D2" s="128" t="s">
        <v>2179</v>
      </c>
      <c r="E2" s="129">
        <v>139556</v>
      </c>
      <c r="F2" s="128" t="s">
        <v>2180</v>
      </c>
      <c r="G2" s="128" t="s">
        <v>631</v>
      </c>
      <c r="H2" s="128" t="s">
        <v>2181</v>
      </c>
    </row>
    <row r="3" spans="1:8" ht="60.75" thickBot="1">
      <c r="A3" s="128">
        <f>A2+1</f>
        <v>2</v>
      </c>
      <c r="B3" s="128" t="s">
        <v>2288</v>
      </c>
      <c r="C3" s="128" t="s">
        <v>2178</v>
      </c>
      <c r="D3" s="128" t="s">
        <v>2182</v>
      </c>
      <c r="E3" s="129">
        <v>1447638</v>
      </c>
      <c r="F3" s="128" t="s">
        <v>2183</v>
      </c>
      <c r="G3" s="128" t="s">
        <v>631</v>
      </c>
      <c r="H3" s="128" t="s">
        <v>2181</v>
      </c>
    </row>
    <row r="4" spans="1:8" ht="36.75" hidden="1" thickBot="1">
      <c r="A4" s="128">
        <f t="shared" ref="A4:A54" si="0">A3+1</f>
        <v>3</v>
      </c>
      <c r="B4" s="128"/>
      <c r="C4" s="128" t="s">
        <v>2178</v>
      </c>
      <c r="D4" s="128" t="s">
        <v>2184</v>
      </c>
      <c r="E4" s="129">
        <v>374770</v>
      </c>
      <c r="F4" s="128" t="s">
        <v>2185</v>
      </c>
      <c r="G4" s="128" t="s">
        <v>2186</v>
      </c>
      <c r="H4" s="128" t="s">
        <v>2187</v>
      </c>
    </row>
    <row r="5" spans="1:8" ht="96.75" thickBot="1">
      <c r="A5" s="128">
        <f t="shared" si="0"/>
        <v>4</v>
      </c>
      <c r="B5" s="128" t="s">
        <v>2288</v>
      </c>
      <c r="C5" s="128" t="s">
        <v>2178</v>
      </c>
      <c r="D5" s="128" t="s">
        <v>2188</v>
      </c>
      <c r="E5" s="129">
        <v>633066</v>
      </c>
      <c r="F5" s="128" t="s">
        <v>2189</v>
      </c>
      <c r="G5" s="128" t="s">
        <v>2186</v>
      </c>
      <c r="H5" s="128" t="s">
        <v>2181</v>
      </c>
    </row>
    <row r="6" spans="1:8" ht="96.75" thickBot="1">
      <c r="A6" s="128">
        <f t="shared" si="0"/>
        <v>5</v>
      </c>
      <c r="B6" s="128" t="s">
        <v>2288</v>
      </c>
      <c r="C6" s="128" t="s">
        <v>2178</v>
      </c>
      <c r="D6" s="128" t="s">
        <v>2190</v>
      </c>
      <c r="E6" s="129">
        <v>255332</v>
      </c>
      <c r="F6" s="128" t="s">
        <v>2191</v>
      </c>
      <c r="G6" s="128" t="s">
        <v>2186</v>
      </c>
      <c r="H6" s="128" t="s">
        <v>2181</v>
      </c>
    </row>
    <row r="7" spans="1:8" ht="96.75" thickBot="1">
      <c r="A7" s="128">
        <f t="shared" si="0"/>
        <v>6</v>
      </c>
      <c r="B7" s="128" t="s">
        <v>2288</v>
      </c>
      <c r="C7" s="128" t="s">
        <v>2178</v>
      </c>
      <c r="D7" s="128" t="s">
        <v>2171</v>
      </c>
      <c r="E7" s="129">
        <v>375612</v>
      </c>
      <c r="F7" s="128" t="s">
        <v>2192</v>
      </c>
      <c r="G7" s="128" t="s">
        <v>2186</v>
      </c>
      <c r="H7" s="128" t="s">
        <v>2187</v>
      </c>
    </row>
    <row r="8" spans="1:8" ht="72.75" thickBot="1">
      <c r="A8" s="128">
        <f t="shared" si="0"/>
        <v>7</v>
      </c>
      <c r="B8" s="128" t="s">
        <v>2288</v>
      </c>
      <c r="C8" s="128" t="s">
        <v>2178</v>
      </c>
      <c r="D8" s="128" t="s">
        <v>2193</v>
      </c>
      <c r="E8" s="130">
        <v>0</v>
      </c>
      <c r="F8" s="128" t="s">
        <v>2194</v>
      </c>
      <c r="G8" s="128" t="s">
        <v>2195</v>
      </c>
      <c r="H8" s="128" t="s">
        <v>2187</v>
      </c>
    </row>
    <row r="9" spans="1:8" ht="60.75" hidden="1" thickBot="1">
      <c r="A9" s="128">
        <f t="shared" si="0"/>
        <v>8</v>
      </c>
      <c r="B9" s="128"/>
      <c r="C9" s="128" t="s">
        <v>2178</v>
      </c>
      <c r="D9" s="128" t="s">
        <v>2196</v>
      </c>
      <c r="E9" s="129">
        <v>147806</v>
      </c>
      <c r="F9" s="128" t="s">
        <v>2197</v>
      </c>
      <c r="G9" s="128" t="s">
        <v>2186</v>
      </c>
      <c r="H9" s="128" t="s">
        <v>2181</v>
      </c>
    </row>
    <row r="10" spans="1:8" ht="84.75" thickBot="1">
      <c r="A10" s="128">
        <f t="shared" si="0"/>
        <v>9</v>
      </c>
      <c r="B10" s="128" t="s">
        <v>2288</v>
      </c>
      <c r="C10" s="128" t="s">
        <v>2178</v>
      </c>
      <c r="D10" s="128" t="s">
        <v>2169</v>
      </c>
      <c r="E10" s="129">
        <v>636557</v>
      </c>
      <c r="F10" s="128" t="s">
        <v>2198</v>
      </c>
      <c r="G10" s="128" t="s">
        <v>2186</v>
      </c>
      <c r="H10" s="128" t="s">
        <v>2181</v>
      </c>
    </row>
    <row r="11" spans="1:8" ht="24.75" thickBot="1">
      <c r="A11" s="128">
        <f t="shared" si="0"/>
        <v>10</v>
      </c>
      <c r="B11" s="128" t="s">
        <v>2288</v>
      </c>
      <c r="C11" s="128" t="s">
        <v>2178</v>
      </c>
      <c r="D11" s="128" t="s">
        <v>2170</v>
      </c>
      <c r="E11" s="129">
        <v>530128</v>
      </c>
      <c r="F11" s="128" t="s">
        <v>2199</v>
      </c>
      <c r="G11" s="128" t="s">
        <v>2186</v>
      </c>
      <c r="H11" s="128" t="s">
        <v>2181</v>
      </c>
    </row>
    <row r="12" spans="1:8" ht="72.75" thickBot="1">
      <c r="A12" s="128">
        <f t="shared" si="0"/>
        <v>11</v>
      </c>
      <c r="B12" s="128" t="s">
        <v>2288</v>
      </c>
      <c r="C12" s="128" t="s">
        <v>2178</v>
      </c>
      <c r="D12" s="128" t="s">
        <v>2200</v>
      </c>
      <c r="E12" s="129">
        <v>820143</v>
      </c>
      <c r="F12" s="128" t="s">
        <v>2201</v>
      </c>
      <c r="G12" s="128" t="s">
        <v>2186</v>
      </c>
      <c r="H12" s="128" t="s">
        <v>2181</v>
      </c>
    </row>
    <row r="13" spans="1:8" ht="72.75" hidden="1" thickBot="1">
      <c r="A13" s="128">
        <f t="shared" si="0"/>
        <v>12</v>
      </c>
      <c r="B13" s="128"/>
      <c r="C13" s="128" t="s">
        <v>2178</v>
      </c>
      <c r="D13" s="128" t="s">
        <v>2202</v>
      </c>
      <c r="E13" s="129">
        <v>668350</v>
      </c>
      <c r="F13" s="128" t="s">
        <v>2203</v>
      </c>
      <c r="G13" s="128" t="s">
        <v>2186</v>
      </c>
      <c r="H13" s="128" t="s">
        <v>2181</v>
      </c>
    </row>
    <row r="14" spans="1:8" ht="84.75" hidden="1" thickBot="1">
      <c r="A14" s="128">
        <f t="shared" si="0"/>
        <v>13</v>
      </c>
      <c r="B14" s="128"/>
      <c r="C14" s="128" t="s">
        <v>2178</v>
      </c>
      <c r="D14" s="128" t="s">
        <v>2204</v>
      </c>
      <c r="E14" s="129">
        <v>2088215</v>
      </c>
      <c r="F14" s="128" t="s">
        <v>2205</v>
      </c>
      <c r="G14" s="128" t="s">
        <v>2186</v>
      </c>
      <c r="H14" s="128" t="s">
        <v>2181</v>
      </c>
    </row>
    <row r="15" spans="1:8" ht="60.75" thickBot="1">
      <c r="A15" s="128">
        <f t="shared" si="0"/>
        <v>14</v>
      </c>
      <c r="B15" s="128" t="s">
        <v>2288</v>
      </c>
      <c r="C15" s="128" t="s">
        <v>2178</v>
      </c>
      <c r="D15" s="128" t="s">
        <v>2206</v>
      </c>
      <c r="E15" s="129">
        <v>375612</v>
      </c>
      <c r="F15" s="128" t="s">
        <v>2207</v>
      </c>
      <c r="G15" s="128" t="s">
        <v>2186</v>
      </c>
      <c r="H15" s="128" t="s">
        <v>2187</v>
      </c>
    </row>
    <row r="16" spans="1:8" ht="36.75" hidden="1" thickBot="1">
      <c r="A16" s="128">
        <f t="shared" si="0"/>
        <v>15</v>
      </c>
      <c r="B16" s="128"/>
      <c r="C16" s="128" t="s">
        <v>2178</v>
      </c>
      <c r="D16" s="128" t="s">
        <v>2208</v>
      </c>
      <c r="E16" s="129">
        <v>249571</v>
      </c>
      <c r="F16" s="128" t="s">
        <v>2209</v>
      </c>
      <c r="G16" s="128" t="s">
        <v>2186</v>
      </c>
      <c r="H16" s="128" t="s">
        <v>2187</v>
      </c>
    </row>
    <row r="17" spans="1:8" ht="168.75" hidden="1" thickBot="1">
      <c r="A17" s="128">
        <f t="shared" si="0"/>
        <v>16</v>
      </c>
      <c r="B17" s="128"/>
      <c r="C17" s="128" t="s">
        <v>2178</v>
      </c>
      <c r="D17" s="128" t="s">
        <v>2210</v>
      </c>
      <c r="E17" s="129">
        <v>9733</v>
      </c>
      <c r="F17" s="128" t="s">
        <v>2211</v>
      </c>
      <c r="G17" s="128" t="s">
        <v>631</v>
      </c>
      <c r="H17" s="128" t="s">
        <v>2181</v>
      </c>
    </row>
    <row r="18" spans="1:8" ht="108.75" thickBot="1">
      <c r="A18" s="128">
        <f t="shared" si="0"/>
        <v>17</v>
      </c>
      <c r="B18" s="128" t="s">
        <v>2288</v>
      </c>
      <c r="C18" s="128" t="s">
        <v>2178</v>
      </c>
      <c r="D18" s="128" t="s">
        <v>2212</v>
      </c>
      <c r="E18" s="129">
        <v>357711</v>
      </c>
      <c r="F18" s="128" t="s">
        <v>2213</v>
      </c>
      <c r="G18" s="128" t="s">
        <v>631</v>
      </c>
      <c r="H18" s="128" t="s">
        <v>2181</v>
      </c>
    </row>
    <row r="19" spans="1:8" ht="48.75" hidden="1" thickBot="1">
      <c r="A19" s="128">
        <f t="shared" si="0"/>
        <v>18</v>
      </c>
      <c r="B19" s="128"/>
      <c r="C19" s="128" t="s">
        <v>2178</v>
      </c>
      <c r="D19" s="128" t="s">
        <v>2214</v>
      </c>
      <c r="E19" s="129">
        <v>375612</v>
      </c>
      <c r="F19" s="128" t="s">
        <v>2215</v>
      </c>
      <c r="G19" s="128" t="s">
        <v>2186</v>
      </c>
      <c r="H19" s="128" t="s">
        <v>2187</v>
      </c>
    </row>
    <row r="20" spans="1:8" ht="36.75" hidden="1" thickBot="1">
      <c r="A20" s="128">
        <f t="shared" si="0"/>
        <v>19</v>
      </c>
      <c r="B20" s="128"/>
      <c r="C20" s="128" t="s">
        <v>2178</v>
      </c>
      <c r="D20" s="128" t="s">
        <v>2216</v>
      </c>
      <c r="E20" s="129">
        <v>2494726</v>
      </c>
      <c r="F20" s="128" t="s">
        <v>2217</v>
      </c>
      <c r="G20" s="128" t="s">
        <v>2186</v>
      </c>
      <c r="H20" s="128" t="s">
        <v>2181</v>
      </c>
    </row>
    <row r="21" spans="1:8" ht="216.75" hidden="1" thickBot="1">
      <c r="A21" s="128">
        <f t="shared" si="0"/>
        <v>20</v>
      </c>
      <c r="B21" s="128"/>
      <c r="C21" s="128" t="s">
        <v>2178</v>
      </c>
      <c r="D21" s="128" t="s">
        <v>2218</v>
      </c>
      <c r="E21" s="129">
        <v>334112</v>
      </c>
      <c r="F21" s="128" t="s">
        <v>2219</v>
      </c>
      <c r="G21" s="128" t="s">
        <v>2186</v>
      </c>
      <c r="H21" s="128" t="s">
        <v>2181</v>
      </c>
    </row>
    <row r="22" spans="1:8" ht="204.75" thickBot="1">
      <c r="A22" s="128">
        <f t="shared" si="0"/>
        <v>21</v>
      </c>
      <c r="B22" s="128" t="s">
        <v>2288</v>
      </c>
      <c r="C22" s="128" t="s">
        <v>2178</v>
      </c>
      <c r="D22" s="128" t="s">
        <v>2220</v>
      </c>
      <c r="E22" s="129">
        <v>224737</v>
      </c>
      <c r="F22" s="128" t="s">
        <v>2221</v>
      </c>
      <c r="G22" s="128" t="s">
        <v>2186</v>
      </c>
      <c r="H22" s="128" t="s">
        <v>2181</v>
      </c>
    </row>
    <row r="23" spans="1:8" ht="72.75" thickBot="1">
      <c r="A23" s="128">
        <f t="shared" si="0"/>
        <v>22</v>
      </c>
      <c r="B23" s="128" t="s">
        <v>2288</v>
      </c>
      <c r="C23" s="128" t="s">
        <v>2178</v>
      </c>
      <c r="D23" s="128" t="s">
        <v>2222</v>
      </c>
      <c r="E23" s="129">
        <v>506342</v>
      </c>
      <c r="F23" s="128" t="s">
        <v>2223</v>
      </c>
      <c r="G23" s="128" t="s">
        <v>2186</v>
      </c>
      <c r="H23" s="128" t="s">
        <v>2181</v>
      </c>
    </row>
    <row r="24" spans="1:8" ht="60.75" thickBot="1">
      <c r="A24" s="128">
        <f t="shared" si="0"/>
        <v>23</v>
      </c>
      <c r="B24" s="128" t="s">
        <v>2288</v>
      </c>
      <c r="C24" s="128" t="s">
        <v>2178</v>
      </c>
      <c r="D24" s="128" t="s">
        <v>2167</v>
      </c>
      <c r="E24" s="129">
        <v>326707</v>
      </c>
      <c r="F24" s="128" t="s">
        <v>2224</v>
      </c>
      <c r="G24" s="128" t="s">
        <v>2186</v>
      </c>
      <c r="H24" s="128" t="s">
        <v>2181</v>
      </c>
    </row>
    <row r="25" spans="1:8" ht="72.75" thickBot="1">
      <c r="A25" s="128">
        <f t="shared" si="0"/>
        <v>24</v>
      </c>
      <c r="B25" s="128" t="s">
        <v>2288</v>
      </c>
      <c r="C25" s="128" t="s">
        <v>2178</v>
      </c>
      <c r="D25" s="128" t="s">
        <v>2166</v>
      </c>
      <c r="E25" s="129">
        <v>643512</v>
      </c>
      <c r="F25" s="128" t="s">
        <v>2225</v>
      </c>
      <c r="G25" s="128" t="s">
        <v>2186</v>
      </c>
      <c r="H25" s="128" t="s">
        <v>2181</v>
      </c>
    </row>
    <row r="26" spans="1:8" ht="84.75" thickBot="1">
      <c r="A26" s="128">
        <f t="shared" si="0"/>
        <v>25</v>
      </c>
      <c r="B26" s="128" t="s">
        <v>2288</v>
      </c>
      <c r="C26" s="128" t="s">
        <v>2178</v>
      </c>
      <c r="D26" s="128" t="s">
        <v>2226</v>
      </c>
      <c r="E26" s="129">
        <v>1012626</v>
      </c>
      <c r="F26" s="128" t="s">
        <v>2227</v>
      </c>
      <c r="G26" s="128" t="s">
        <v>2186</v>
      </c>
      <c r="H26" s="128" t="s">
        <v>2181</v>
      </c>
    </row>
    <row r="27" spans="1:8" ht="48.75" hidden="1" thickBot="1">
      <c r="A27" s="128">
        <f t="shared" si="0"/>
        <v>26</v>
      </c>
      <c r="B27" s="128"/>
      <c r="C27" s="128" t="s">
        <v>2178</v>
      </c>
      <c r="D27" s="128" t="s">
        <v>2228</v>
      </c>
      <c r="E27" s="129">
        <v>56669</v>
      </c>
      <c r="F27" s="128" t="s">
        <v>2229</v>
      </c>
      <c r="G27" s="128" t="s">
        <v>2186</v>
      </c>
      <c r="H27" s="128" t="s">
        <v>2181</v>
      </c>
    </row>
    <row r="28" spans="1:8" ht="96.75" thickBot="1">
      <c r="A28" s="128">
        <f t="shared" si="0"/>
        <v>27</v>
      </c>
      <c r="B28" s="128" t="s">
        <v>2288</v>
      </c>
      <c r="C28" s="128" t="s">
        <v>2178</v>
      </c>
      <c r="D28" s="128" t="s">
        <v>2230</v>
      </c>
      <c r="E28" s="129">
        <v>511104</v>
      </c>
      <c r="F28" s="128" t="s">
        <v>2231</v>
      </c>
      <c r="G28" s="128" t="s">
        <v>631</v>
      </c>
      <c r="H28" s="128" t="s">
        <v>2181</v>
      </c>
    </row>
    <row r="29" spans="1:8" ht="96.75" thickBot="1">
      <c r="A29" s="128">
        <f t="shared" si="0"/>
        <v>28</v>
      </c>
      <c r="B29" s="128" t="s">
        <v>2288</v>
      </c>
      <c r="C29" s="128" t="s">
        <v>2178</v>
      </c>
      <c r="D29" s="128" t="s">
        <v>2232</v>
      </c>
      <c r="E29" s="129">
        <v>206592</v>
      </c>
      <c r="F29" s="128" t="s">
        <v>2233</v>
      </c>
      <c r="G29" s="128" t="s">
        <v>631</v>
      </c>
      <c r="H29" s="128" t="s">
        <v>2181</v>
      </c>
    </row>
    <row r="30" spans="1:8" ht="36.75" hidden="1" thickBot="1">
      <c r="A30" s="128">
        <f t="shared" si="0"/>
        <v>29</v>
      </c>
      <c r="B30" s="128"/>
      <c r="C30" s="128" t="s">
        <v>2178</v>
      </c>
      <c r="D30" s="128" t="s">
        <v>2234</v>
      </c>
      <c r="E30" s="129">
        <v>399943</v>
      </c>
      <c r="F30" s="128" t="s">
        <v>2235</v>
      </c>
      <c r="G30" s="128" t="s">
        <v>631</v>
      </c>
      <c r="H30" s="128" t="s">
        <v>2181</v>
      </c>
    </row>
    <row r="31" spans="1:8" ht="72.75" thickBot="1">
      <c r="A31" s="128">
        <f t="shared" si="0"/>
        <v>30</v>
      </c>
      <c r="B31" s="128" t="s">
        <v>2288</v>
      </c>
      <c r="C31" s="128" t="s">
        <v>2178</v>
      </c>
      <c r="D31" s="128" t="s">
        <v>2236</v>
      </c>
      <c r="E31" s="129">
        <v>907566</v>
      </c>
      <c r="F31" s="128" t="s">
        <v>2237</v>
      </c>
      <c r="G31" s="128" t="s">
        <v>631</v>
      </c>
      <c r="H31" s="128" t="s">
        <v>2181</v>
      </c>
    </row>
    <row r="32" spans="1:8" ht="72.75" thickBot="1">
      <c r="A32" s="128">
        <f t="shared" si="0"/>
        <v>31</v>
      </c>
      <c r="B32" s="128" t="s">
        <v>2288</v>
      </c>
      <c r="C32" s="128" t="s">
        <v>2178</v>
      </c>
      <c r="D32" s="128" t="s">
        <v>2238</v>
      </c>
      <c r="E32" s="129">
        <v>2907984</v>
      </c>
      <c r="F32" s="128" t="s">
        <v>2239</v>
      </c>
      <c r="G32" s="128" t="s">
        <v>631</v>
      </c>
      <c r="H32" s="128" t="s">
        <v>2181</v>
      </c>
    </row>
    <row r="33" spans="1:8" ht="132.75" thickBot="1">
      <c r="A33" s="128">
        <f t="shared" si="0"/>
        <v>32</v>
      </c>
      <c r="B33" s="128" t="s">
        <v>2288</v>
      </c>
      <c r="C33" s="128" t="s">
        <v>2178</v>
      </c>
      <c r="D33" s="128" t="s">
        <v>2240</v>
      </c>
      <c r="E33" s="129">
        <v>379655</v>
      </c>
      <c r="F33" s="128" t="s">
        <v>2241</v>
      </c>
      <c r="G33" s="128" t="s">
        <v>631</v>
      </c>
      <c r="H33" s="128" t="s">
        <v>2181</v>
      </c>
    </row>
    <row r="34" spans="1:8" ht="48.75" thickBot="1">
      <c r="A34" s="128">
        <f t="shared" si="0"/>
        <v>33</v>
      </c>
      <c r="B34" s="128" t="s">
        <v>2288</v>
      </c>
      <c r="C34" s="128" t="s">
        <v>2178</v>
      </c>
      <c r="D34" s="128" t="s">
        <v>2242</v>
      </c>
      <c r="E34" s="129">
        <v>374697</v>
      </c>
      <c r="F34" s="128" t="s">
        <v>2243</v>
      </c>
      <c r="G34" s="128" t="s">
        <v>2186</v>
      </c>
      <c r="H34" s="128" t="s">
        <v>2181</v>
      </c>
    </row>
    <row r="35" spans="1:8" ht="120.75" hidden="1" thickBot="1">
      <c r="A35" s="128">
        <f t="shared" si="0"/>
        <v>34</v>
      </c>
      <c r="B35" s="128"/>
      <c r="C35" s="128" t="s">
        <v>2178</v>
      </c>
      <c r="D35" s="128" t="s">
        <v>2244</v>
      </c>
      <c r="E35" s="129">
        <v>48700</v>
      </c>
      <c r="F35" s="128" t="s">
        <v>2245</v>
      </c>
      <c r="G35" s="128" t="s">
        <v>631</v>
      </c>
      <c r="H35" s="128" t="s">
        <v>2187</v>
      </c>
    </row>
    <row r="36" spans="1:8" ht="396.75" hidden="1" thickBot="1">
      <c r="A36" s="128">
        <f t="shared" si="0"/>
        <v>35</v>
      </c>
      <c r="B36" s="128"/>
      <c r="C36" s="128" t="s">
        <v>2178</v>
      </c>
      <c r="D36" s="128" t="s">
        <v>2246</v>
      </c>
      <c r="E36" s="129">
        <v>17914</v>
      </c>
      <c r="F36" s="128" t="s">
        <v>2247</v>
      </c>
      <c r="G36" s="128" t="s">
        <v>631</v>
      </c>
      <c r="H36" s="128" t="s">
        <v>2181</v>
      </c>
    </row>
    <row r="37" spans="1:8" ht="168.75" hidden="1" thickBot="1">
      <c r="A37" s="128">
        <f t="shared" si="0"/>
        <v>36</v>
      </c>
      <c r="B37" s="128"/>
      <c r="C37" s="128" t="s">
        <v>2178</v>
      </c>
      <c r="D37" s="128" t="s">
        <v>2248</v>
      </c>
      <c r="E37" s="129">
        <v>23790</v>
      </c>
      <c r="F37" s="128" t="s">
        <v>2249</v>
      </c>
      <c r="G37" s="128" t="s">
        <v>631</v>
      </c>
      <c r="H37" s="128" t="s">
        <v>2181</v>
      </c>
    </row>
    <row r="38" spans="1:8" ht="120.75" thickBot="1">
      <c r="A38" s="128">
        <f t="shared" si="0"/>
        <v>37</v>
      </c>
      <c r="B38" s="128" t="s">
        <v>2288</v>
      </c>
      <c r="C38" s="128" t="s">
        <v>2178</v>
      </c>
      <c r="D38" s="128" t="s">
        <v>2250</v>
      </c>
      <c r="E38" s="129">
        <v>6481059</v>
      </c>
      <c r="F38" s="128" t="s">
        <v>2251</v>
      </c>
      <c r="G38" s="128" t="s">
        <v>631</v>
      </c>
      <c r="H38" s="128" t="s">
        <v>2181</v>
      </c>
    </row>
    <row r="39" spans="1:8" ht="84.75" hidden="1" thickBot="1">
      <c r="A39" s="128">
        <f t="shared" si="0"/>
        <v>38</v>
      </c>
      <c r="B39" s="128"/>
      <c r="C39" s="128" t="s">
        <v>2178</v>
      </c>
      <c r="D39" s="128" t="s">
        <v>2252</v>
      </c>
      <c r="E39" s="129">
        <v>356790</v>
      </c>
      <c r="F39" s="128" t="s">
        <v>2253</v>
      </c>
      <c r="G39" s="128" t="s">
        <v>2186</v>
      </c>
      <c r="H39" s="128" t="s">
        <v>2181</v>
      </c>
    </row>
    <row r="40" spans="1:8" ht="132.75" hidden="1" thickBot="1">
      <c r="A40" s="128">
        <f t="shared" si="0"/>
        <v>39</v>
      </c>
      <c r="B40" s="128"/>
      <c r="C40" s="128" t="s">
        <v>2178</v>
      </c>
      <c r="D40" s="128" t="s">
        <v>2254</v>
      </c>
      <c r="E40" s="129">
        <v>48700</v>
      </c>
      <c r="F40" s="128" t="s">
        <v>2255</v>
      </c>
      <c r="G40" s="128" t="s">
        <v>631</v>
      </c>
      <c r="H40" s="128" t="s">
        <v>2181</v>
      </c>
    </row>
    <row r="41" spans="1:8" ht="36.75" hidden="1" thickBot="1">
      <c r="A41" s="128">
        <f t="shared" si="0"/>
        <v>40</v>
      </c>
      <c r="B41" s="128"/>
      <c r="C41" s="128" t="s">
        <v>2178</v>
      </c>
      <c r="D41" s="128" t="s">
        <v>2256</v>
      </c>
      <c r="E41" s="129">
        <v>48700</v>
      </c>
      <c r="F41" s="128" t="s">
        <v>2257</v>
      </c>
      <c r="G41" s="128" t="s">
        <v>631</v>
      </c>
      <c r="H41" s="128" t="s">
        <v>2181</v>
      </c>
    </row>
    <row r="42" spans="1:8" ht="48.75" hidden="1" thickBot="1">
      <c r="A42" s="128">
        <f t="shared" si="0"/>
        <v>41</v>
      </c>
      <c r="B42" s="128"/>
      <c r="C42" s="128" t="s">
        <v>2178</v>
      </c>
      <c r="D42" s="128" t="s">
        <v>2258</v>
      </c>
      <c r="E42" s="129">
        <v>1262140</v>
      </c>
      <c r="F42" s="128" t="s">
        <v>2259</v>
      </c>
      <c r="G42" s="128" t="s">
        <v>631</v>
      </c>
      <c r="H42" s="128" t="s">
        <v>2181</v>
      </c>
    </row>
    <row r="43" spans="1:8" ht="96.75" thickBot="1">
      <c r="A43" s="128">
        <f t="shared" si="0"/>
        <v>42</v>
      </c>
      <c r="B43" s="128" t="s">
        <v>2288</v>
      </c>
      <c r="C43" s="128" t="s">
        <v>2178</v>
      </c>
      <c r="D43" s="128" t="s">
        <v>2260</v>
      </c>
      <c r="E43" s="129">
        <v>600257</v>
      </c>
      <c r="F43" s="128" t="s">
        <v>2261</v>
      </c>
      <c r="G43" s="128" t="s">
        <v>2186</v>
      </c>
      <c r="H43" s="128" t="s">
        <v>2181</v>
      </c>
    </row>
    <row r="44" spans="1:8" ht="120.75" thickBot="1">
      <c r="A44" s="128">
        <f t="shared" si="0"/>
        <v>43</v>
      </c>
      <c r="B44" s="128" t="s">
        <v>2288</v>
      </c>
      <c r="C44" s="128" t="s">
        <v>2178</v>
      </c>
      <c r="D44" s="128" t="s">
        <v>2168</v>
      </c>
      <c r="E44" s="129">
        <v>375612</v>
      </c>
      <c r="F44" s="128" t="s">
        <v>2262</v>
      </c>
      <c r="G44" s="128" t="s">
        <v>2263</v>
      </c>
      <c r="H44" s="128" t="s">
        <v>2187</v>
      </c>
    </row>
    <row r="45" spans="1:8" ht="60.75" hidden="1" thickBot="1">
      <c r="A45" s="128">
        <f t="shared" si="0"/>
        <v>44</v>
      </c>
      <c r="B45" s="128"/>
      <c r="C45" s="128" t="s">
        <v>2178</v>
      </c>
      <c r="D45" s="128" t="s">
        <v>2264</v>
      </c>
      <c r="E45" s="129">
        <v>1145888</v>
      </c>
      <c r="F45" s="128" t="s">
        <v>2265</v>
      </c>
      <c r="G45" s="128" t="s">
        <v>2186</v>
      </c>
      <c r="H45" s="128" t="s">
        <v>2181</v>
      </c>
    </row>
    <row r="46" spans="1:8" ht="108.75" hidden="1" thickBot="1">
      <c r="A46" s="128">
        <f t="shared" si="0"/>
        <v>45</v>
      </c>
      <c r="B46" s="128"/>
      <c r="C46" s="128" t="s">
        <v>2266</v>
      </c>
      <c r="D46" s="128" t="s">
        <v>2267</v>
      </c>
      <c r="E46" s="130">
        <v>115</v>
      </c>
      <c r="F46" s="128" t="s">
        <v>2268</v>
      </c>
      <c r="G46" s="128" t="s">
        <v>2269</v>
      </c>
      <c r="H46" s="128" t="s">
        <v>2195</v>
      </c>
    </row>
    <row r="47" spans="1:8" ht="84.75" hidden="1" thickBot="1">
      <c r="A47" s="128">
        <f t="shared" si="0"/>
        <v>46</v>
      </c>
      <c r="B47" s="128"/>
      <c r="C47" s="128" t="s">
        <v>2266</v>
      </c>
      <c r="D47" s="128" t="s">
        <v>2270</v>
      </c>
      <c r="E47" s="129">
        <v>13327</v>
      </c>
      <c r="F47" s="128" t="s">
        <v>2271</v>
      </c>
      <c r="G47" s="128" t="s">
        <v>2269</v>
      </c>
      <c r="H47" s="128" t="s">
        <v>2195</v>
      </c>
    </row>
    <row r="48" spans="1:8" ht="36.75" hidden="1" thickBot="1">
      <c r="A48" s="128">
        <f t="shared" si="0"/>
        <v>47</v>
      </c>
      <c r="B48" s="128"/>
      <c r="C48" s="128" t="s">
        <v>2272</v>
      </c>
      <c r="D48" s="128" t="s">
        <v>2273</v>
      </c>
      <c r="E48" s="129">
        <v>24749</v>
      </c>
      <c r="F48" s="128" t="s">
        <v>2274</v>
      </c>
      <c r="G48" s="128" t="s">
        <v>2269</v>
      </c>
      <c r="H48" s="128" t="s">
        <v>2195</v>
      </c>
    </row>
    <row r="49" spans="1:8" ht="60.75" hidden="1" thickBot="1">
      <c r="A49" s="128">
        <f t="shared" si="0"/>
        <v>48</v>
      </c>
      <c r="B49" s="128"/>
      <c r="C49" s="128" t="s">
        <v>2272</v>
      </c>
      <c r="D49" s="128" t="s">
        <v>2275</v>
      </c>
      <c r="E49" s="129">
        <v>25678</v>
      </c>
      <c r="F49" s="128" t="s">
        <v>2276</v>
      </c>
      <c r="G49" s="128" t="s">
        <v>2269</v>
      </c>
      <c r="H49" s="128" t="s">
        <v>2195</v>
      </c>
    </row>
    <row r="50" spans="1:8" ht="120.75" hidden="1" thickBot="1">
      <c r="A50" s="128">
        <f t="shared" si="0"/>
        <v>49</v>
      </c>
      <c r="B50" s="128"/>
      <c r="C50" s="128" t="s">
        <v>2277</v>
      </c>
      <c r="D50" s="128" t="s">
        <v>2270</v>
      </c>
      <c r="E50" s="129">
        <v>13327</v>
      </c>
      <c r="F50" s="128" t="s">
        <v>2278</v>
      </c>
      <c r="G50" s="128" t="s">
        <v>2269</v>
      </c>
      <c r="H50" s="128" t="s">
        <v>2195</v>
      </c>
    </row>
    <row r="51" spans="1:8" ht="48.75" hidden="1" thickBot="1">
      <c r="A51" s="128">
        <f t="shared" si="0"/>
        <v>50</v>
      </c>
      <c r="B51" s="128"/>
      <c r="C51" s="128" t="s">
        <v>2279</v>
      </c>
      <c r="D51" s="128" t="s">
        <v>2280</v>
      </c>
      <c r="E51" s="130">
        <v>0</v>
      </c>
      <c r="F51" s="128" t="s">
        <v>2281</v>
      </c>
      <c r="G51" s="128" t="s">
        <v>2269</v>
      </c>
      <c r="H51" s="128" t="s">
        <v>2195</v>
      </c>
    </row>
    <row r="52" spans="1:8" ht="48.75" hidden="1" thickBot="1">
      <c r="A52" s="128">
        <f t="shared" si="0"/>
        <v>51</v>
      </c>
      <c r="B52" s="128"/>
      <c r="C52" s="128" t="s">
        <v>2279</v>
      </c>
      <c r="D52" s="128" t="s">
        <v>2282</v>
      </c>
      <c r="E52" s="130">
        <v>0</v>
      </c>
      <c r="F52" s="128" t="s">
        <v>2283</v>
      </c>
      <c r="G52" s="128" t="s">
        <v>2269</v>
      </c>
      <c r="H52" s="128" t="s">
        <v>2195</v>
      </c>
    </row>
    <row r="53" spans="1:8" ht="48.75" hidden="1" thickBot="1">
      <c r="A53" s="128">
        <f t="shared" si="0"/>
        <v>52</v>
      </c>
      <c r="B53" s="128"/>
      <c r="C53" s="128" t="s">
        <v>2279</v>
      </c>
      <c r="D53" s="128" t="s">
        <v>2284</v>
      </c>
      <c r="E53" s="130">
        <v>0</v>
      </c>
      <c r="F53" s="128" t="s">
        <v>2285</v>
      </c>
      <c r="G53" s="128" t="s">
        <v>2269</v>
      </c>
      <c r="H53" s="128" t="s">
        <v>2195</v>
      </c>
    </row>
    <row r="54" spans="1:8" ht="120.75" hidden="1" thickBot="1">
      <c r="A54" s="128">
        <f t="shared" si="0"/>
        <v>53</v>
      </c>
      <c r="B54" s="128"/>
      <c r="C54" s="128" t="s">
        <v>2279</v>
      </c>
      <c r="D54" s="128" t="s">
        <v>2267</v>
      </c>
      <c r="E54" s="130">
        <v>115</v>
      </c>
      <c r="F54" s="128" t="s">
        <v>2286</v>
      </c>
      <c r="G54" s="128" t="s">
        <v>2269</v>
      </c>
      <c r="H54" s="128" t="s">
        <v>2195</v>
      </c>
    </row>
  </sheetData>
  <autoFilter ref="A1:H54">
    <filterColumn colId="1">
      <customFilters>
        <customFilter operator="notEqual" val=" "/>
      </custom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262"/>
  <sheetViews>
    <sheetView workbookViewId="0">
      <pane xSplit="2" ySplit="2" topLeftCell="C3" activePane="bottomRight" state="frozen"/>
      <selection pane="topRight" activeCell="C1" sqref="C1"/>
      <selection pane="bottomLeft" activeCell="A4" sqref="A4"/>
      <selection pane="bottomRight" activeCell="A2" sqref="A2:XFD2"/>
    </sheetView>
  </sheetViews>
  <sheetFormatPr defaultColWidth="9.140625" defaultRowHeight="12.75"/>
  <cols>
    <col min="1" max="1" width="29.7109375" style="1" customWidth="1"/>
    <col min="2" max="2" width="62.85546875" style="1" customWidth="1"/>
    <col min="3" max="3" width="23" style="3" customWidth="1"/>
    <col min="4" max="4" width="36.28515625" style="3" customWidth="1"/>
    <col min="5" max="16384" width="9.140625" style="3"/>
  </cols>
  <sheetData>
    <row r="1" spans="1:2" ht="23.25" customHeight="1">
      <c r="A1" s="103" t="s">
        <v>1914</v>
      </c>
      <c r="B1" s="103"/>
    </row>
    <row r="2" spans="1:2" s="91" customFormat="1" ht="63.95" customHeight="1">
      <c r="A2" s="104" t="s">
        <v>299</v>
      </c>
      <c r="B2" s="104"/>
    </row>
    <row r="3" spans="1:2" s="87" customFormat="1" ht="23.1" customHeight="1">
      <c r="A3" s="86" t="s">
        <v>112</v>
      </c>
      <c r="B3" s="86" t="s">
        <v>113</v>
      </c>
    </row>
    <row r="4" spans="1:2">
      <c r="A4" s="1" t="s">
        <v>628</v>
      </c>
      <c r="B4" s="89" t="s">
        <v>115</v>
      </c>
    </row>
    <row r="5" spans="1:2">
      <c r="A5" s="1" t="s">
        <v>207</v>
      </c>
      <c r="B5" s="1" t="s">
        <v>208</v>
      </c>
    </row>
    <row r="6" spans="1:2">
      <c r="A6" s="1" t="s">
        <v>207</v>
      </c>
      <c r="B6" s="1" t="s">
        <v>209</v>
      </c>
    </row>
    <row r="7" spans="1:2" s="38" customFormat="1">
      <c r="A7" s="1"/>
      <c r="B7" s="1"/>
    </row>
    <row r="8" spans="1:2">
      <c r="A8" s="1" t="s">
        <v>2010</v>
      </c>
      <c r="B8" s="89" t="s">
        <v>115</v>
      </c>
    </row>
    <row r="9" spans="1:2">
      <c r="A9" s="1" t="s">
        <v>2010</v>
      </c>
      <c r="B9" s="1" t="s">
        <v>210</v>
      </c>
    </row>
    <row r="10" spans="1:2">
      <c r="A10" s="1" t="s">
        <v>2010</v>
      </c>
      <c r="B10" s="1" t="s">
        <v>211</v>
      </c>
    </row>
    <row r="11" spans="1:2">
      <c r="A11" s="1" t="s">
        <v>2010</v>
      </c>
      <c r="B11" s="1" t="s">
        <v>212</v>
      </c>
    </row>
    <row r="12" spans="1:2">
      <c r="A12" s="1" t="s">
        <v>2010</v>
      </c>
      <c r="B12" s="1" t="s">
        <v>213</v>
      </c>
    </row>
    <row r="13" spans="1:2">
      <c r="A13" s="1" t="s">
        <v>2010</v>
      </c>
      <c r="B13" s="1" t="s">
        <v>214</v>
      </c>
    </row>
    <row r="14" spans="1:2">
      <c r="A14" s="1" t="s">
        <v>2010</v>
      </c>
      <c r="B14" s="1" t="s">
        <v>215</v>
      </c>
    </row>
    <row r="15" spans="1:2">
      <c r="A15" s="1" t="s">
        <v>2010</v>
      </c>
      <c r="B15" s="1" t="s">
        <v>216</v>
      </c>
    </row>
    <row r="16" spans="1:2">
      <c r="A16" s="1" t="s">
        <v>2010</v>
      </c>
      <c r="B16" s="1" t="s">
        <v>217</v>
      </c>
    </row>
    <row r="17" spans="1:2">
      <c r="A17" s="1" t="s">
        <v>2010</v>
      </c>
      <c r="B17" s="1" t="s">
        <v>218</v>
      </c>
    </row>
    <row r="18" spans="1:2">
      <c r="A18" s="1" t="s">
        <v>2010</v>
      </c>
      <c r="B18" s="1" t="s">
        <v>219</v>
      </c>
    </row>
    <row r="19" spans="1:2">
      <c r="A19" s="1" t="s">
        <v>2010</v>
      </c>
      <c r="B19" s="1" t="s">
        <v>220</v>
      </c>
    </row>
    <row r="20" spans="1:2">
      <c r="A20" s="1" t="s">
        <v>2010</v>
      </c>
      <c r="B20" s="1" t="s">
        <v>221</v>
      </c>
    </row>
    <row r="21" spans="1:2">
      <c r="A21" s="1" t="s">
        <v>2010</v>
      </c>
      <c r="B21" s="1" t="s">
        <v>222</v>
      </c>
    </row>
    <row r="22" spans="1:2" s="38" customFormat="1">
      <c r="A22" s="1"/>
      <c r="B22" s="1"/>
    </row>
    <row r="23" spans="1:2">
      <c r="A23" s="1" t="s">
        <v>223</v>
      </c>
      <c r="B23" s="89" t="s">
        <v>115</v>
      </c>
    </row>
    <row r="24" spans="1:2">
      <c r="A24" s="1" t="s">
        <v>223</v>
      </c>
      <c r="B24" s="1" t="s">
        <v>224</v>
      </c>
    </row>
    <row r="25" spans="1:2">
      <c r="A25" s="1" t="s">
        <v>223</v>
      </c>
      <c r="B25" s="1" t="s">
        <v>225</v>
      </c>
    </row>
    <row r="26" spans="1:2">
      <c r="A26" s="1" t="s">
        <v>223</v>
      </c>
      <c r="B26" s="1" t="s">
        <v>208</v>
      </c>
    </row>
    <row r="27" spans="1:2" s="38" customFormat="1">
      <c r="A27" s="1"/>
      <c r="B27" s="1"/>
    </row>
    <row r="28" spans="1:2">
      <c r="A28" s="1" t="s">
        <v>2022</v>
      </c>
      <c r="B28" s="89" t="s">
        <v>115</v>
      </c>
    </row>
    <row r="29" spans="1:2">
      <c r="A29" s="1" t="s">
        <v>2022</v>
      </c>
      <c r="B29" s="1" t="s">
        <v>226</v>
      </c>
    </row>
    <row r="30" spans="1:2">
      <c r="A30" s="1" t="s">
        <v>2022</v>
      </c>
      <c r="B30" s="1" t="s">
        <v>227</v>
      </c>
    </row>
    <row r="31" spans="1:2">
      <c r="A31" s="1" t="s">
        <v>2022</v>
      </c>
      <c r="B31" s="1" t="s">
        <v>228</v>
      </c>
    </row>
    <row r="32" spans="1:2" s="38" customFormat="1">
      <c r="A32" s="1"/>
      <c r="B32" s="1"/>
    </row>
    <row r="33" spans="1:2">
      <c r="A33" s="1" t="s">
        <v>754</v>
      </c>
      <c r="B33" s="1" t="s">
        <v>229</v>
      </c>
    </row>
    <row r="34" spans="1:2">
      <c r="A34" s="1" t="s">
        <v>754</v>
      </c>
      <c r="B34" s="1" t="s">
        <v>230</v>
      </c>
    </row>
    <row r="35" spans="1:2">
      <c r="A35" s="1" t="s">
        <v>754</v>
      </c>
      <c r="B35" s="1" t="s">
        <v>106</v>
      </c>
    </row>
    <row r="36" spans="1:2">
      <c r="A36" s="1" t="s">
        <v>754</v>
      </c>
      <c r="B36" s="1" t="s">
        <v>231</v>
      </c>
    </row>
    <row r="37" spans="1:2">
      <c r="A37" s="1" t="s">
        <v>754</v>
      </c>
      <c r="B37" s="1" t="s">
        <v>232</v>
      </c>
    </row>
    <row r="38" spans="1:2">
      <c r="A38" s="1" t="s">
        <v>754</v>
      </c>
      <c r="B38" s="1" t="s">
        <v>233</v>
      </c>
    </row>
    <row r="39" spans="1:2">
      <c r="A39" s="1" t="s">
        <v>754</v>
      </c>
      <c r="B39" s="1" t="s">
        <v>234</v>
      </c>
    </row>
    <row r="40" spans="1:2">
      <c r="A40" s="1" t="s">
        <v>754</v>
      </c>
      <c r="B40" s="1" t="s">
        <v>235</v>
      </c>
    </row>
    <row r="41" spans="1:2">
      <c r="A41" s="1" t="s">
        <v>754</v>
      </c>
      <c r="B41" s="1" t="s">
        <v>236</v>
      </c>
    </row>
    <row r="42" spans="1:2">
      <c r="A42" s="1" t="s">
        <v>754</v>
      </c>
      <c r="B42" s="1" t="s">
        <v>237</v>
      </c>
    </row>
    <row r="43" spans="1:2">
      <c r="A43" s="1" t="s">
        <v>754</v>
      </c>
      <c r="B43" s="1" t="s">
        <v>238</v>
      </c>
    </row>
    <row r="44" spans="1:2">
      <c r="A44" s="1" t="s">
        <v>754</v>
      </c>
      <c r="B44" s="1" t="s">
        <v>107</v>
      </c>
    </row>
    <row r="45" spans="1:2">
      <c r="A45" s="1" t="s">
        <v>754</v>
      </c>
      <c r="B45" s="1" t="s">
        <v>239</v>
      </c>
    </row>
    <row r="46" spans="1:2">
      <c r="A46" s="1" t="s">
        <v>754</v>
      </c>
      <c r="B46" s="1" t="s">
        <v>240</v>
      </c>
    </row>
    <row r="47" spans="1:2">
      <c r="A47" s="1" t="s">
        <v>754</v>
      </c>
      <c r="B47" s="1" t="s">
        <v>241</v>
      </c>
    </row>
    <row r="48" spans="1:2">
      <c r="A48" s="1" t="s">
        <v>754</v>
      </c>
      <c r="B48" s="1" t="s">
        <v>108</v>
      </c>
    </row>
    <row r="49" spans="1:2">
      <c r="A49" s="1" t="s">
        <v>754</v>
      </c>
      <c r="B49" s="1" t="s">
        <v>242</v>
      </c>
    </row>
    <row r="50" spans="1:2">
      <c r="A50" s="1" t="s">
        <v>754</v>
      </c>
      <c r="B50" s="1" t="s">
        <v>109</v>
      </c>
    </row>
    <row r="51" spans="1:2">
      <c r="A51" s="1" t="s">
        <v>754</v>
      </c>
      <c r="B51" s="1" t="s">
        <v>243</v>
      </c>
    </row>
    <row r="52" spans="1:2">
      <c r="A52" s="1" t="s">
        <v>754</v>
      </c>
      <c r="B52" s="1" t="s">
        <v>244</v>
      </c>
    </row>
    <row r="53" spans="1:2">
      <c r="A53" s="1" t="s">
        <v>754</v>
      </c>
      <c r="B53" s="1" t="s">
        <v>245</v>
      </c>
    </row>
    <row r="54" spans="1:2">
      <c r="A54" s="1" t="s">
        <v>754</v>
      </c>
      <c r="B54" s="1" t="s">
        <v>110</v>
      </c>
    </row>
    <row r="55" spans="1:2">
      <c r="A55" s="1" t="s">
        <v>754</v>
      </c>
      <c r="B55" s="1" t="s">
        <v>246</v>
      </c>
    </row>
    <row r="56" spans="1:2">
      <c r="A56" s="1" t="s">
        <v>754</v>
      </c>
      <c r="B56" s="1" t="s">
        <v>247</v>
      </c>
    </row>
    <row r="57" spans="1:2">
      <c r="A57" s="1" t="s">
        <v>754</v>
      </c>
      <c r="B57" s="1" t="s">
        <v>248</v>
      </c>
    </row>
    <row r="58" spans="1:2">
      <c r="A58" s="1" t="s">
        <v>754</v>
      </c>
      <c r="B58" s="1" t="s">
        <v>249</v>
      </c>
    </row>
    <row r="59" spans="1:2">
      <c r="A59" s="1" t="s">
        <v>754</v>
      </c>
      <c r="B59" s="1" t="s">
        <v>250</v>
      </c>
    </row>
    <row r="60" spans="1:2" s="38" customFormat="1">
      <c r="A60" s="1"/>
      <c r="B60" s="1"/>
    </row>
    <row r="61" spans="1:2">
      <c r="A61" s="1" t="s">
        <v>251</v>
      </c>
      <c r="B61" s="1" t="s">
        <v>252</v>
      </c>
    </row>
    <row r="62" spans="1:2">
      <c r="A62" s="1" t="s">
        <v>251</v>
      </c>
      <c r="B62" s="1" t="s">
        <v>253</v>
      </c>
    </row>
    <row r="63" spans="1:2" s="38" customFormat="1">
      <c r="A63" s="1"/>
      <c r="B63" s="1"/>
    </row>
    <row r="64" spans="1:2">
      <c r="A64" s="1" t="s">
        <v>2031</v>
      </c>
      <c r="B64" s="89" t="s">
        <v>115</v>
      </c>
    </row>
    <row r="65" spans="1:2">
      <c r="A65" s="1" t="s">
        <v>2031</v>
      </c>
      <c r="B65" s="1" t="s">
        <v>254</v>
      </c>
    </row>
    <row r="66" spans="1:2">
      <c r="A66" s="1" t="s">
        <v>2031</v>
      </c>
      <c r="B66" s="1" t="s">
        <v>255</v>
      </c>
    </row>
    <row r="67" spans="1:2" s="38" customFormat="1">
      <c r="A67" s="1"/>
      <c r="B67" s="1"/>
    </row>
    <row r="68" spans="1:2">
      <c r="A68" s="1" t="s">
        <v>256</v>
      </c>
      <c r="B68" s="89" t="s">
        <v>115</v>
      </c>
    </row>
    <row r="69" spans="1:2">
      <c r="A69" s="1" t="s">
        <v>256</v>
      </c>
      <c r="B69" s="1" t="s">
        <v>257</v>
      </c>
    </row>
    <row r="70" spans="1:2">
      <c r="A70" s="1" t="s">
        <v>256</v>
      </c>
      <c r="B70" s="1" t="s">
        <v>258</v>
      </c>
    </row>
    <row r="71" spans="1:2" s="38" customFormat="1">
      <c r="A71" s="1"/>
      <c r="B71" s="1"/>
    </row>
    <row r="72" spans="1:2">
      <c r="A72" s="1" t="s">
        <v>2123</v>
      </c>
      <c r="B72" s="1" t="s">
        <v>259</v>
      </c>
    </row>
    <row r="73" spans="1:2">
      <c r="A73" s="1" t="s">
        <v>2123</v>
      </c>
      <c r="B73" s="1" t="s">
        <v>260</v>
      </c>
    </row>
    <row r="74" spans="1:2">
      <c r="A74" s="1" t="s">
        <v>2123</v>
      </c>
      <c r="B74" s="1" t="s">
        <v>261</v>
      </c>
    </row>
    <row r="75" spans="1:2">
      <c r="A75" s="1" t="s">
        <v>2123</v>
      </c>
      <c r="B75" s="1" t="s">
        <v>1913</v>
      </c>
    </row>
    <row r="76" spans="1:2">
      <c r="A76" s="1" t="s">
        <v>2123</v>
      </c>
      <c r="B76" s="1" t="s">
        <v>262</v>
      </c>
    </row>
    <row r="77" spans="1:2">
      <c r="A77" s="1" t="s">
        <v>2123</v>
      </c>
      <c r="B77" s="1" t="s">
        <v>263</v>
      </c>
    </row>
    <row r="78" spans="1:2">
      <c r="A78" s="1" t="s">
        <v>2123</v>
      </c>
      <c r="B78" s="1" t="s">
        <v>264</v>
      </c>
    </row>
    <row r="79" spans="1:2">
      <c r="A79" s="1" t="s">
        <v>2126</v>
      </c>
      <c r="B79" s="1" t="s">
        <v>265</v>
      </c>
    </row>
    <row r="80" spans="1:2">
      <c r="A80" s="1" t="s">
        <v>2126</v>
      </c>
      <c r="B80" s="1" t="s">
        <v>266</v>
      </c>
    </row>
    <row r="81" spans="1:2">
      <c r="A81" s="1" t="s">
        <v>2126</v>
      </c>
      <c r="B81" s="1" t="s">
        <v>267</v>
      </c>
    </row>
    <row r="82" spans="1:2">
      <c r="A82" s="1" t="s">
        <v>2126</v>
      </c>
      <c r="B82" s="1" t="s">
        <v>268</v>
      </c>
    </row>
    <row r="83" spans="1:2">
      <c r="A83" s="1" t="s">
        <v>2126</v>
      </c>
      <c r="B83" s="1" t="s">
        <v>269</v>
      </c>
    </row>
    <row r="84" spans="1:2">
      <c r="A84" s="1" t="s">
        <v>2126</v>
      </c>
      <c r="B84" s="1" t="s">
        <v>270</v>
      </c>
    </row>
    <row r="85" spans="1:2">
      <c r="A85" s="1" t="s">
        <v>2126</v>
      </c>
      <c r="B85" s="1" t="s">
        <v>271</v>
      </c>
    </row>
    <row r="86" spans="1:2">
      <c r="A86" s="1" t="s">
        <v>2126</v>
      </c>
      <c r="B86" s="1" t="s">
        <v>272</v>
      </c>
    </row>
    <row r="87" spans="1:2">
      <c r="A87" s="1" t="s">
        <v>2126</v>
      </c>
      <c r="B87" s="1" t="s">
        <v>273</v>
      </c>
    </row>
    <row r="88" spans="1:2">
      <c r="A88" s="1" t="s">
        <v>2126</v>
      </c>
      <c r="B88" s="1" t="s">
        <v>274</v>
      </c>
    </row>
    <row r="89" spans="1:2">
      <c r="A89" s="1" t="s">
        <v>2126</v>
      </c>
      <c r="B89" s="1" t="s">
        <v>275</v>
      </c>
    </row>
    <row r="90" spans="1:2">
      <c r="A90" s="1" t="s">
        <v>2126</v>
      </c>
      <c r="B90" s="1" t="s">
        <v>276</v>
      </c>
    </row>
    <row r="91" spans="1:2">
      <c r="A91" s="1" t="s">
        <v>2126</v>
      </c>
      <c r="B91" s="1" t="s">
        <v>277</v>
      </c>
    </row>
    <row r="92" spans="1:2">
      <c r="A92" s="1" t="s">
        <v>2126</v>
      </c>
      <c r="B92" s="1" t="s">
        <v>278</v>
      </c>
    </row>
    <row r="93" spans="1:2">
      <c r="A93" s="1" t="s">
        <v>2126</v>
      </c>
      <c r="B93" s="1" t="s">
        <v>279</v>
      </c>
    </row>
    <row r="94" spans="1:2">
      <c r="A94" s="1" t="s">
        <v>2126</v>
      </c>
      <c r="B94" s="1" t="s">
        <v>280</v>
      </c>
    </row>
    <row r="95" spans="1:2">
      <c r="A95" s="1" t="s">
        <v>2126</v>
      </c>
      <c r="B95" s="1" t="s">
        <v>281</v>
      </c>
    </row>
    <row r="96" spans="1:2">
      <c r="A96" s="1" t="s">
        <v>2126</v>
      </c>
      <c r="B96" s="1" t="s">
        <v>282</v>
      </c>
    </row>
    <row r="97" spans="1:2">
      <c r="A97" s="1" t="s">
        <v>2126</v>
      </c>
      <c r="B97" s="1" t="s">
        <v>283</v>
      </c>
    </row>
    <row r="98" spans="1:2">
      <c r="A98" s="1" t="s">
        <v>2126</v>
      </c>
      <c r="B98" s="1" t="s">
        <v>118</v>
      </c>
    </row>
    <row r="99" spans="1:2">
      <c r="A99" s="1" t="s">
        <v>2126</v>
      </c>
      <c r="B99" s="1" t="s">
        <v>119</v>
      </c>
    </row>
    <row r="100" spans="1:2">
      <c r="A100" s="1" t="s">
        <v>2126</v>
      </c>
      <c r="B100" s="1" t="s">
        <v>120</v>
      </c>
    </row>
    <row r="101" spans="1:2">
      <c r="A101" s="1" t="s">
        <v>2126</v>
      </c>
      <c r="B101" s="1" t="s">
        <v>121</v>
      </c>
    </row>
    <row r="102" spans="1:2">
      <c r="A102" s="1" t="s">
        <v>2126</v>
      </c>
      <c r="B102" s="1" t="s">
        <v>122</v>
      </c>
    </row>
    <row r="103" spans="1:2">
      <c r="A103" s="1" t="s">
        <v>2126</v>
      </c>
      <c r="B103" s="1" t="s">
        <v>123</v>
      </c>
    </row>
    <row r="104" spans="1:2">
      <c r="A104" s="1" t="s">
        <v>2126</v>
      </c>
      <c r="B104" s="1" t="s">
        <v>124</v>
      </c>
    </row>
    <row r="105" spans="1:2">
      <c r="A105" s="1" t="s">
        <v>2126</v>
      </c>
      <c r="B105" s="1" t="s">
        <v>125</v>
      </c>
    </row>
    <row r="106" spans="1:2">
      <c r="A106" s="1" t="s">
        <v>2126</v>
      </c>
      <c r="B106" s="1" t="s">
        <v>126</v>
      </c>
    </row>
    <row r="107" spans="1:2">
      <c r="A107" s="1" t="s">
        <v>2126</v>
      </c>
      <c r="B107" s="1" t="s">
        <v>127</v>
      </c>
    </row>
    <row r="108" spans="1:2">
      <c r="A108" s="1" t="s">
        <v>2126</v>
      </c>
      <c r="B108" s="1" t="s">
        <v>128</v>
      </c>
    </row>
    <row r="109" spans="1:2">
      <c r="A109" s="1" t="s">
        <v>2126</v>
      </c>
      <c r="B109" s="1" t="s">
        <v>129</v>
      </c>
    </row>
    <row r="110" spans="1:2">
      <c r="A110" s="1" t="s">
        <v>2126</v>
      </c>
      <c r="B110" s="1" t="s">
        <v>130</v>
      </c>
    </row>
    <row r="111" spans="1:2">
      <c r="A111" s="1" t="s">
        <v>2126</v>
      </c>
      <c r="B111" s="1" t="s">
        <v>131</v>
      </c>
    </row>
    <row r="112" spans="1:2">
      <c r="A112" s="1" t="s">
        <v>2126</v>
      </c>
      <c r="B112" s="1" t="s">
        <v>132</v>
      </c>
    </row>
    <row r="113" spans="1:2">
      <c r="A113" s="1" t="s">
        <v>2126</v>
      </c>
      <c r="B113" s="1" t="s">
        <v>133</v>
      </c>
    </row>
    <row r="114" spans="1:2">
      <c r="A114" s="1" t="s">
        <v>2126</v>
      </c>
      <c r="B114" s="1" t="s">
        <v>134</v>
      </c>
    </row>
    <row r="115" spans="1:2">
      <c r="A115" s="1" t="s">
        <v>2126</v>
      </c>
      <c r="B115" s="1" t="s">
        <v>135</v>
      </c>
    </row>
    <row r="116" spans="1:2">
      <c r="A116" s="1" t="s">
        <v>2126</v>
      </c>
      <c r="B116" s="1" t="s">
        <v>136</v>
      </c>
    </row>
    <row r="117" spans="1:2">
      <c r="A117" s="1" t="s">
        <v>2126</v>
      </c>
      <c r="B117" s="1" t="s">
        <v>137</v>
      </c>
    </row>
    <row r="118" spans="1:2">
      <c r="A118" s="1" t="s">
        <v>2126</v>
      </c>
      <c r="B118" s="1" t="s">
        <v>138</v>
      </c>
    </row>
    <row r="119" spans="1:2" s="38" customFormat="1">
      <c r="A119" s="1"/>
      <c r="B119" s="1"/>
    </row>
    <row r="120" spans="1:2">
      <c r="A120" s="1" t="s">
        <v>750</v>
      </c>
      <c r="B120" s="89" t="s">
        <v>115</v>
      </c>
    </row>
    <row r="121" spans="1:2">
      <c r="A121" s="1" t="s">
        <v>750</v>
      </c>
      <c r="B121" s="1" t="s">
        <v>139</v>
      </c>
    </row>
    <row r="122" spans="1:2">
      <c r="A122" s="1" t="s">
        <v>750</v>
      </c>
      <c r="B122" s="1" t="s">
        <v>140</v>
      </c>
    </row>
    <row r="123" spans="1:2">
      <c r="A123" s="1" t="s">
        <v>750</v>
      </c>
      <c r="B123" s="1" t="s">
        <v>141</v>
      </c>
    </row>
    <row r="124" spans="1:2">
      <c r="A124" s="1" t="s">
        <v>750</v>
      </c>
      <c r="B124" s="1" t="s">
        <v>142</v>
      </c>
    </row>
    <row r="125" spans="1:2">
      <c r="A125" s="1" t="s">
        <v>750</v>
      </c>
      <c r="B125" s="1" t="s">
        <v>143</v>
      </c>
    </row>
    <row r="126" spans="1:2">
      <c r="A126" s="1" t="s">
        <v>750</v>
      </c>
      <c r="B126" s="1" t="s">
        <v>224</v>
      </c>
    </row>
    <row r="127" spans="1:2">
      <c r="A127" s="1" t="s">
        <v>750</v>
      </c>
      <c r="B127" s="1" t="s">
        <v>144</v>
      </c>
    </row>
    <row r="128" spans="1:2">
      <c r="A128" s="1" t="s">
        <v>750</v>
      </c>
      <c r="B128" s="1" t="s">
        <v>225</v>
      </c>
    </row>
    <row r="129" spans="1:2">
      <c r="A129" s="1" t="s">
        <v>750</v>
      </c>
      <c r="B129" s="1" t="s">
        <v>208</v>
      </c>
    </row>
    <row r="130" spans="1:2">
      <c r="A130" s="1" t="s">
        <v>750</v>
      </c>
      <c r="B130" s="1" t="s">
        <v>145</v>
      </c>
    </row>
    <row r="131" spans="1:2" s="38" customFormat="1">
      <c r="A131" s="1"/>
      <c r="B131" s="1"/>
    </row>
    <row r="132" spans="1:2">
      <c r="A132" s="1" t="s">
        <v>1941</v>
      </c>
      <c r="B132" s="89" t="s">
        <v>115</v>
      </c>
    </row>
    <row r="133" spans="1:2">
      <c r="A133" s="1" t="s">
        <v>1941</v>
      </c>
      <c r="B133" s="1" t="s">
        <v>254</v>
      </c>
    </row>
    <row r="134" spans="1:2">
      <c r="A134" s="1" t="s">
        <v>1941</v>
      </c>
      <c r="B134" s="1" t="s">
        <v>255</v>
      </c>
    </row>
    <row r="135" spans="1:2" s="38" customFormat="1">
      <c r="A135" s="1"/>
      <c r="B135" s="1"/>
    </row>
    <row r="136" spans="1:2">
      <c r="A136" s="1" t="s">
        <v>779</v>
      </c>
      <c r="B136" s="1" t="s">
        <v>216</v>
      </c>
    </row>
    <row r="137" spans="1:2">
      <c r="A137" s="1" t="s">
        <v>779</v>
      </c>
      <c r="B137" s="1" t="s">
        <v>146</v>
      </c>
    </row>
    <row r="138" spans="1:2" s="38" customFormat="1">
      <c r="A138" s="1"/>
      <c r="B138" s="1"/>
    </row>
    <row r="139" spans="1:2">
      <c r="A139" s="1" t="s">
        <v>147</v>
      </c>
      <c r="B139" s="1" t="s">
        <v>148</v>
      </c>
    </row>
    <row r="140" spans="1:2">
      <c r="A140" s="1" t="s">
        <v>147</v>
      </c>
      <c r="B140" s="1" t="s">
        <v>149</v>
      </c>
    </row>
    <row r="141" spans="1:2" s="38" customFormat="1">
      <c r="A141" s="1"/>
      <c r="B141" s="1"/>
    </row>
    <row r="142" spans="1:2">
      <c r="A142" s="1" t="s">
        <v>1948</v>
      </c>
      <c r="B142" s="89" t="s">
        <v>115</v>
      </c>
    </row>
    <row r="143" spans="1:2">
      <c r="A143" s="1" t="s">
        <v>1948</v>
      </c>
      <c r="B143" s="1" t="s">
        <v>150</v>
      </c>
    </row>
    <row r="144" spans="1:2">
      <c r="A144" s="1" t="s">
        <v>1948</v>
      </c>
      <c r="B144" s="1" t="s">
        <v>151</v>
      </c>
    </row>
    <row r="145" spans="1:2">
      <c r="A145" s="1" t="s">
        <v>1948</v>
      </c>
      <c r="B145" s="1" t="s">
        <v>152</v>
      </c>
    </row>
    <row r="146" spans="1:2" s="38" customFormat="1">
      <c r="A146" s="1"/>
      <c r="B146" s="1"/>
    </row>
    <row r="147" spans="1:2">
      <c r="A147" s="1" t="s">
        <v>1954</v>
      </c>
      <c r="B147" s="89" t="s">
        <v>115</v>
      </c>
    </row>
    <row r="148" spans="1:2">
      <c r="A148" s="1" t="s">
        <v>1954</v>
      </c>
      <c r="B148" s="1" t="s">
        <v>153</v>
      </c>
    </row>
    <row r="149" spans="1:2">
      <c r="A149" s="1" t="s">
        <v>1954</v>
      </c>
      <c r="B149" s="1" t="s">
        <v>2098</v>
      </c>
    </row>
    <row r="150" spans="1:2" s="38" customFormat="1">
      <c r="A150" s="1"/>
      <c r="B150" s="1"/>
    </row>
    <row r="151" spans="1:2">
      <c r="A151" s="1" t="s">
        <v>2153</v>
      </c>
      <c r="B151" s="1" t="s">
        <v>154</v>
      </c>
    </row>
    <row r="152" spans="1:2">
      <c r="A152" s="1" t="s">
        <v>2153</v>
      </c>
      <c r="B152" s="1" t="s">
        <v>155</v>
      </c>
    </row>
    <row r="153" spans="1:2">
      <c r="A153" s="1" t="s">
        <v>2153</v>
      </c>
      <c r="B153" s="1" t="s">
        <v>156</v>
      </c>
    </row>
    <row r="154" spans="1:2">
      <c r="A154" s="1" t="s">
        <v>2153</v>
      </c>
      <c r="B154" s="1" t="s">
        <v>157</v>
      </c>
    </row>
    <row r="155" spans="1:2">
      <c r="A155" s="1" t="s">
        <v>2153</v>
      </c>
      <c r="B155" s="1" t="s">
        <v>158</v>
      </c>
    </row>
    <row r="156" spans="1:2">
      <c r="A156" s="1" t="s">
        <v>2153</v>
      </c>
      <c r="B156" s="1" t="s">
        <v>159</v>
      </c>
    </row>
    <row r="157" spans="1:2">
      <c r="A157" s="1" t="s">
        <v>2153</v>
      </c>
      <c r="B157" s="1" t="s">
        <v>216</v>
      </c>
    </row>
    <row r="158" spans="1:2">
      <c r="A158" s="1" t="s">
        <v>2153</v>
      </c>
      <c r="B158" s="1" t="s">
        <v>160</v>
      </c>
    </row>
    <row r="159" spans="1:2">
      <c r="A159" s="1" t="s">
        <v>2153</v>
      </c>
      <c r="B159" s="1" t="s">
        <v>161</v>
      </c>
    </row>
    <row r="160" spans="1:2">
      <c r="A160" s="1" t="s">
        <v>162</v>
      </c>
      <c r="B160" s="1" t="s">
        <v>163</v>
      </c>
    </row>
    <row r="161" spans="1:2">
      <c r="A161" s="1" t="s">
        <v>162</v>
      </c>
      <c r="B161" s="1" t="s">
        <v>164</v>
      </c>
    </row>
    <row r="162" spans="1:2">
      <c r="A162" s="1" t="s">
        <v>162</v>
      </c>
      <c r="B162" s="1" t="s">
        <v>165</v>
      </c>
    </row>
    <row r="163" spans="1:2">
      <c r="A163" s="1" t="s">
        <v>162</v>
      </c>
      <c r="B163" s="1" t="s">
        <v>166</v>
      </c>
    </row>
    <row r="164" spans="1:2" s="38" customFormat="1">
      <c r="A164" s="1"/>
      <c r="B164" s="1"/>
    </row>
    <row r="165" spans="1:2">
      <c r="A165" s="1" t="s">
        <v>748</v>
      </c>
      <c r="B165" s="89" t="s">
        <v>115</v>
      </c>
    </row>
    <row r="166" spans="1:2">
      <c r="A166" s="1" t="s">
        <v>748</v>
      </c>
      <c r="B166" s="1" t="s">
        <v>167</v>
      </c>
    </row>
    <row r="167" spans="1:2">
      <c r="A167" s="1" t="s">
        <v>748</v>
      </c>
      <c r="B167" s="1" t="s">
        <v>168</v>
      </c>
    </row>
    <row r="168" spans="1:2">
      <c r="A168" s="1" t="s">
        <v>748</v>
      </c>
      <c r="B168" s="1" t="s">
        <v>169</v>
      </c>
    </row>
    <row r="169" spans="1:2">
      <c r="A169" s="1" t="s">
        <v>748</v>
      </c>
      <c r="B169" s="1" t="s">
        <v>170</v>
      </c>
    </row>
    <row r="170" spans="1:2">
      <c r="A170" s="1" t="s">
        <v>748</v>
      </c>
      <c r="B170" s="1" t="s">
        <v>171</v>
      </c>
    </row>
    <row r="171" spans="1:2">
      <c r="A171" s="1" t="s">
        <v>748</v>
      </c>
      <c r="B171" s="1" t="s">
        <v>172</v>
      </c>
    </row>
    <row r="172" spans="1:2" s="38" customFormat="1">
      <c r="A172" s="1"/>
      <c r="B172" s="1"/>
    </row>
    <row r="173" spans="1:2">
      <c r="A173" s="1" t="s">
        <v>862</v>
      </c>
      <c r="B173" s="1" t="s">
        <v>173</v>
      </c>
    </row>
    <row r="174" spans="1:2">
      <c r="A174" s="1" t="s">
        <v>862</v>
      </c>
      <c r="B174" s="1" t="s">
        <v>174</v>
      </c>
    </row>
    <row r="175" spans="1:2" s="38" customFormat="1">
      <c r="A175" s="1"/>
      <c r="B175" s="1"/>
    </row>
    <row r="176" spans="1:2">
      <c r="A176" s="1" t="s">
        <v>175</v>
      </c>
      <c r="B176" s="89" t="s">
        <v>115</v>
      </c>
    </row>
    <row r="177" spans="1:2">
      <c r="A177" s="1" t="s">
        <v>175</v>
      </c>
      <c r="B177" s="1" t="s">
        <v>208</v>
      </c>
    </row>
    <row r="178" spans="1:2">
      <c r="A178" s="1" t="s">
        <v>175</v>
      </c>
      <c r="B178" s="1" t="s">
        <v>209</v>
      </c>
    </row>
    <row r="179" spans="1:2" s="38" customFormat="1">
      <c r="A179" s="1"/>
      <c r="B179" s="1"/>
    </row>
    <row r="180" spans="1:2">
      <c r="A180" s="1" t="s">
        <v>1975</v>
      </c>
      <c r="B180" s="1" t="s">
        <v>111</v>
      </c>
    </row>
    <row r="181" spans="1:2">
      <c r="A181" s="1" t="s">
        <v>1975</v>
      </c>
      <c r="B181" s="1" t="s">
        <v>176</v>
      </c>
    </row>
    <row r="182" spans="1:2">
      <c r="A182" s="1" t="s">
        <v>1975</v>
      </c>
      <c r="B182" s="1" t="s">
        <v>177</v>
      </c>
    </row>
    <row r="183" spans="1:2">
      <c r="A183" s="1" t="s">
        <v>1975</v>
      </c>
      <c r="B183" s="1" t="s">
        <v>178</v>
      </c>
    </row>
    <row r="184" spans="1:2">
      <c r="A184" s="1" t="s">
        <v>1975</v>
      </c>
      <c r="B184" s="1" t="s">
        <v>179</v>
      </c>
    </row>
    <row r="185" spans="1:2">
      <c r="A185" s="1" t="s">
        <v>1975</v>
      </c>
      <c r="B185" s="1" t="s">
        <v>180</v>
      </c>
    </row>
    <row r="186" spans="1:2">
      <c r="A186" s="1" t="s">
        <v>1975</v>
      </c>
      <c r="B186" s="1" t="s">
        <v>181</v>
      </c>
    </row>
    <row r="187" spans="1:2">
      <c r="A187" s="1" t="s">
        <v>1975</v>
      </c>
      <c r="B187" s="1" t="s">
        <v>182</v>
      </c>
    </row>
    <row r="188" spans="1:2">
      <c r="A188" s="1" t="s">
        <v>1975</v>
      </c>
      <c r="B188" s="1" t="s">
        <v>183</v>
      </c>
    </row>
    <row r="189" spans="1:2">
      <c r="A189" s="1" t="s">
        <v>1975</v>
      </c>
      <c r="B189" s="1" t="s">
        <v>184</v>
      </c>
    </row>
    <row r="190" spans="1:2">
      <c r="A190" s="1" t="s">
        <v>1975</v>
      </c>
      <c r="B190" s="1" t="s">
        <v>185</v>
      </c>
    </row>
    <row r="191" spans="1:2">
      <c r="A191" s="1" t="s">
        <v>1975</v>
      </c>
      <c r="B191" s="1" t="s">
        <v>186</v>
      </c>
    </row>
    <row r="192" spans="1:2">
      <c r="A192" s="1" t="s">
        <v>1975</v>
      </c>
      <c r="B192" s="1" t="s">
        <v>187</v>
      </c>
    </row>
    <row r="193" spans="1:2" s="38" customFormat="1">
      <c r="A193" s="1"/>
      <c r="B193" s="1"/>
    </row>
    <row r="194" spans="1:2">
      <c r="A194" s="1" t="s">
        <v>1977</v>
      </c>
      <c r="B194" s="1" t="s">
        <v>2119</v>
      </c>
    </row>
    <row r="195" spans="1:2">
      <c r="A195" s="1" t="s">
        <v>1977</v>
      </c>
      <c r="B195" s="1" t="s">
        <v>188</v>
      </c>
    </row>
    <row r="196" spans="1:2">
      <c r="A196" s="1" t="s">
        <v>1977</v>
      </c>
      <c r="B196" s="1" t="s">
        <v>189</v>
      </c>
    </row>
    <row r="197" spans="1:2">
      <c r="A197" s="1" t="s">
        <v>1977</v>
      </c>
      <c r="B197" s="1" t="s">
        <v>190</v>
      </c>
    </row>
    <row r="198" spans="1:2">
      <c r="A198" s="1" t="s">
        <v>1977</v>
      </c>
      <c r="B198" s="1" t="s">
        <v>191</v>
      </c>
    </row>
    <row r="199" spans="1:2">
      <c r="A199" s="1" t="s">
        <v>1977</v>
      </c>
      <c r="B199" s="1" t="s">
        <v>192</v>
      </c>
    </row>
    <row r="200" spans="1:2">
      <c r="A200" s="1" t="s">
        <v>1977</v>
      </c>
      <c r="B200" s="1" t="s">
        <v>193</v>
      </c>
    </row>
    <row r="201" spans="1:2">
      <c r="A201" s="1" t="s">
        <v>1977</v>
      </c>
      <c r="B201" s="1" t="s">
        <v>194</v>
      </c>
    </row>
    <row r="202" spans="1:2" s="38" customFormat="1">
      <c r="A202" s="1"/>
      <c r="B202" s="1"/>
    </row>
    <row r="203" spans="1:2" ht="25.5">
      <c r="A203" s="1" t="s">
        <v>773</v>
      </c>
      <c r="B203" s="1" t="s">
        <v>195</v>
      </c>
    </row>
    <row r="204" spans="1:2" ht="25.5">
      <c r="A204" s="1" t="s">
        <v>773</v>
      </c>
      <c r="B204" s="1" t="s">
        <v>196</v>
      </c>
    </row>
    <row r="205" spans="1:2" s="38" customFormat="1">
      <c r="A205" s="1"/>
      <c r="B205" s="1"/>
    </row>
    <row r="206" spans="1:2">
      <c r="A206" s="1" t="s">
        <v>1981</v>
      </c>
      <c r="B206" s="89" t="s">
        <v>115</v>
      </c>
    </row>
    <row r="207" spans="1:2">
      <c r="A207" s="1" t="s">
        <v>1981</v>
      </c>
      <c r="B207" s="1" t="s">
        <v>254</v>
      </c>
    </row>
    <row r="208" spans="1:2">
      <c r="A208" s="1" t="s">
        <v>1981</v>
      </c>
      <c r="B208" s="1" t="s">
        <v>255</v>
      </c>
    </row>
    <row r="209" spans="1:2" s="38" customFormat="1">
      <c r="A209" s="1"/>
      <c r="B209" s="1"/>
    </row>
    <row r="210" spans="1:2">
      <c r="A210" s="1" t="s">
        <v>1870</v>
      </c>
      <c r="B210" s="1" t="s">
        <v>197</v>
      </c>
    </row>
    <row r="211" spans="1:2">
      <c r="A211" s="1" t="s">
        <v>1870</v>
      </c>
      <c r="B211" s="1" t="s">
        <v>198</v>
      </c>
    </row>
    <row r="212" spans="1:2" s="38" customFormat="1">
      <c r="A212" s="1"/>
      <c r="B212" s="1"/>
    </row>
    <row r="213" spans="1:2">
      <c r="A213" s="1" t="s">
        <v>844</v>
      </c>
      <c r="B213" s="89" t="s">
        <v>115</v>
      </c>
    </row>
    <row r="214" spans="1:2">
      <c r="A214" s="1" t="s">
        <v>844</v>
      </c>
      <c r="B214" s="1" t="s">
        <v>163</v>
      </c>
    </row>
    <row r="215" spans="1:2">
      <c r="A215" s="1" t="s">
        <v>844</v>
      </c>
      <c r="B215" s="1" t="s">
        <v>199</v>
      </c>
    </row>
    <row r="216" spans="1:2">
      <c r="A216" s="1" t="s">
        <v>844</v>
      </c>
      <c r="B216" s="1" t="s">
        <v>200</v>
      </c>
    </row>
    <row r="217" spans="1:2" s="38" customFormat="1">
      <c r="A217" s="1"/>
      <c r="B217" s="1"/>
    </row>
    <row r="218" spans="1:2">
      <c r="A218" s="1" t="s">
        <v>201</v>
      </c>
      <c r="B218" s="1" t="s">
        <v>202</v>
      </c>
    </row>
    <row r="219" spans="1:2">
      <c r="A219" s="1" t="s">
        <v>201</v>
      </c>
      <c r="B219" s="1" t="s">
        <v>203</v>
      </c>
    </row>
    <row r="220" spans="1:2">
      <c r="A220" s="1" t="s">
        <v>201</v>
      </c>
      <c r="B220" s="1" t="s">
        <v>204</v>
      </c>
    </row>
    <row r="221" spans="1:2">
      <c r="A221" s="1" t="s">
        <v>201</v>
      </c>
      <c r="B221" s="1" t="s">
        <v>205</v>
      </c>
    </row>
    <row r="222" spans="1:2" s="38" customFormat="1">
      <c r="A222" s="1"/>
      <c r="B222" s="1"/>
    </row>
    <row r="223" spans="1:2">
      <c r="A223" s="1" t="s">
        <v>2057</v>
      </c>
      <c r="B223" s="1" t="s">
        <v>163</v>
      </c>
    </row>
    <row r="224" spans="1:2">
      <c r="A224" s="1" t="s">
        <v>2057</v>
      </c>
      <c r="B224" s="1" t="s">
        <v>164</v>
      </c>
    </row>
    <row r="225" spans="1:2">
      <c r="A225" s="1" t="s">
        <v>2057</v>
      </c>
      <c r="B225" s="1" t="s">
        <v>165</v>
      </c>
    </row>
    <row r="226" spans="1:2">
      <c r="A226" s="1" t="s">
        <v>2057</v>
      </c>
      <c r="B226" s="1" t="s">
        <v>166</v>
      </c>
    </row>
    <row r="227" spans="1:2" s="38" customFormat="1">
      <c r="A227" s="1"/>
      <c r="B227" s="1"/>
    </row>
    <row r="228" spans="1:2">
      <c r="A228" s="1" t="s">
        <v>2081</v>
      </c>
      <c r="B228" s="89" t="s">
        <v>294</v>
      </c>
    </row>
    <row r="229" spans="1:2">
      <c r="A229" s="1" t="s">
        <v>2081</v>
      </c>
      <c r="B229" s="1" t="s">
        <v>116</v>
      </c>
    </row>
    <row r="230" spans="1:2">
      <c r="A230" s="1" t="s">
        <v>2081</v>
      </c>
      <c r="B230" s="1" t="s">
        <v>2103</v>
      </c>
    </row>
    <row r="231" spans="1:2" s="38" customFormat="1">
      <c r="A231" s="1"/>
      <c r="B231" s="1"/>
    </row>
    <row r="232" spans="1:2">
      <c r="A232" s="1" t="s">
        <v>1983</v>
      </c>
      <c r="B232" s="89" t="s">
        <v>294</v>
      </c>
    </row>
    <row r="233" spans="1:2">
      <c r="A233" s="1" t="s">
        <v>1983</v>
      </c>
      <c r="B233" s="1" t="s">
        <v>206</v>
      </c>
    </row>
    <row r="234" spans="1:2">
      <c r="A234" s="1" t="s">
        <v>1983</v>
      </c>
      <c r="B234" s="1" t="s">
        <v>98</v>
      </c>
    </row>
    <row r="235" spans="1:2" s="38" customFormat="1">
      <c r="A235" s="1"/>
      <c r="B235" s="1"/>
    </row>
    <row r="236" spans="1:2">
      <c r="A236" s="1" t="s">
        <v>1886</v>
      </c>
      <c r="B236" s="1" t="s">
        <v>99</v>
      </c>
    </row>
    <row r="237" spans="1:2">
      <c r="A237" s="1" t="s">
        <v>1886</v>
      </c>
      <c r="B237" s="1" t="s">
        <v>100</v>
      </c>
    </row>
    <row r="238" spans="1:2" s="38" customFormat="1">
      <c r="A238" s="1"/>
      <c r="B238" s="1"/>
    </row>
    <row r="239" spans="1:2">
      <c r="A239" s="1" t="s">
        <v>2060</v>
      </c>
      <c r="B239" s="89" t="s">
        <v>294</v>
      </c>
    </row>
    <row r="240" spans="1:2">
      <c r="A240" s="1" t="s">
        <v>2060</v>
      </c>
      <c r="B240" s="1" t="s">
        <v>111</v>
      </c>
    </row>
    <row r="241" spans="1:2">
      <c r="A241" s="1" t="s">
        <v>2060</v>
      </c>
      <c r="B241" s="1" t="s">
        <v>178</v>
      </c>
    </row>
    <row r="242" spans="1:2">
      <c r="A242" s="1" t="s">
        <v>2060</v>
      </c>
      <c r="B242" s="1" t="s">
        <v>179</v>
      </c>
    </row>
    <row r="243" spans="1:2">
      <c r="A243" s="1" t="s">
        <v>2060</v>
      </c>
      <c r="B243" s="1" t="s">
        <v>181</v>
      </c>
    </row>
    <row r="244" spans="1:2">
      <c r="A244" s="1" t="s">
        <v>2060</v>
      </c>
      <c r="B244" s="1" t="s">
        <v>182</v>
      </c>
    </row>
    <row r="245" spans="1:2">
      <c r="A245" s="1" t="s">
        <v>2060</v>
      </c>
      <c r="B245" s="1" t="s">
        <v>183</v>
      </c>
    </row>
    <row r="246" spans="1:2">
      <c r="A246" s="1" t="s">
        <v>2060</v>
      </c>
      <c r="B246" s="1" t="s">
        <v>185</v>
      </c>
    </row>
    <row r="247" spans="1:2">
      <c r="A247" s="1" t="s">
        <v>2060</v>
      </c>
      <c r="B247" s="1" t="s">
        <v>186</v>
      </c>
    </row>
    <row r="248" spans="1:2" s="38" customFormat="1">
      <c r="A248" s="1"/>
      <c r="B248" s="1"/>
    </row>
    <row r="249" spans="1:2">
      <c r="A249" s="1" t="s">
        <v>101</v>
      </c>
      <c r="B249" s="1" t="s">
        <v>202</v>
      </c>
    </row>
    <row r="250" spans="1:2">
      <c r="A250" s="1" t="s">
        <v>101</v>
      </c>
      <c r="B250" s="1" t="s">
        <v>203</v>
      </c>
    </row>
    <row r="251" spans="1:2">
      <c r="A251" s="1" t="s">
        <v>101</v>
      </c>
      <c r="B251" s="1" t="s">
        <v>204</v>
      </c>
    </row>
    <row r="252" spans="1:2">
      <c r="A252" s="1" t="s">
        <v>101</v>
      </c>
      <c r="B252" s="1" t="s">
        <v>205</v>
      </c>
    </row>
    <row r="253" spans="1:2" s="38" customFormat="1">
      <c r="A253" s="1"/>
      <c r="B253" s="1"/>
    </row>
    <row r="254" spans="1:2">
      <c r="A254" s="1" t="s">
        <v>2104</v>
      </c>
      <c r="B254" s="1" t="s">
        <v>102</v>
      </c>
    </row>
    <row r="255" spans="1:2">
      <c r="A255" s="1" t="s">
        <v>2104</v>
      </c>
      <c r="B255" s="1" t="s">
        <v>103</v>
      </c>
    </row>
    <row r="256" spans="1:2">
      <c r="A256" s="1" t="s">
        <v>2104</v>
      </c>
      <c r="B256" s="1" t="s">
        <v>2119</v>
      </c>
    </row>
    <row r="257" spans="1:2">
      <c r="A257" s="1" t="s">
        <v>2104</v>
      </c>
      <c r="B257" s="1" t="s">
        <v>104</v>
      </c>
    </row>
    <row r="258" spans="1:2">
      <c r="A258" s="1" t="s">
        <v>2104</v>
      </c>
      <c r="B258" s="1" t="s">
        <v>105</v>
      </c>
    </row>
    <row r="259" spans="1:2" s="38" customFormat="1">
      <c r="A259" s="1"/>
      <c r="B259" s="1"/>
    </row>
    <row r="260" spans="1:2">
      <c r="A260" s="1" t="s">
        <v>114</v>
      </c>
      <c r="B260" s="89" t="s">
        <v>294</v>
      </c>
    </row>
    <row r="261" spans="1:2">
      <c r="A261" s="1" t="s">
        <v>287</v>
      </c>
      <c r="B261" s="1" t="s">
        <v>2098</v>
      </c>
    </row>
    <row r="262" spans="1:2">
      <c r="A262" s="1" t="s">
        <v>287</v>
      </c>
      <c r="B262" s="1" t="s">
        <v>2103</v>
      </c>
    </row>
  </sheetData>
  <sortState ref="A4:B260">
    <sortCondition ref="A4:A260"/>
  </sortState>
  <customSheetViews>
    <customSheetView guid="{50D8C3E8-08E7-4204-B17F-F7D21CC183BB}" showPageBreaks="1" showAutoFilter="1">
      <selection activeCell="B18" sqref="B18"/>
      <pageMargins left="0.7" right="0.7" top="0.75" bottom="0.75" header="0.3" footer="0.3"/>
      <headerFooter>
        <oddFooter>&amp;LEnumerations - Page:&amp;P&amp;CClinicalTrials.gov - Detailed Data Dictionary&amp;R&amp;P of &amp;N</oddFooter>
      </headerFooter>
    </customSheetView>
    <customSheetView guid="{3A0D50D5-48CC-4B63-B81D-871D98A74110}" showPageBreaks="1">
      <selection activeCell="A157" sqref="A157:XFD157"/>
      <pageMargins left="0.7" right="0.7" top="0.75" bottom="0.75" header="0.3" footer="0.3"/>
      <headerFooter>
        <oddFooter>&amp;LEnumerations - Page:&amp;P&amp;CClinicalTrials.gov - Detailed Data Dictionary&amp;R&amp;P of &amp;N</oddFooter>
      </headerFooter>
    </customSheetView>
    <customSheetView guid="{0F2A4600-314C-4660-B258-A3E43690F28F}" showAutoFilter="1">
      <selection activeCell="D9" sqref="D9"/>
      <pageMargins left="0.7" right="0.7" top="0.75" bottom="0.75" header="0.3" footer="0.3"/>
      <headerFooter>
        <oddFooter>&amp;LEnumerations - Page:&amp;P&amp;CClinicalTrials.gov - Detailed Data Dictionary&amp;R&amp;P of &amp;N</oddFooter>
      </headerFooter>
    </customSheetView>
  </customSheetViews>
  <mergeCells count="2">
    <mergeCell ref="A1:B1"/>
    <mergeCell ref="A2:B2"/>
  </mergeCells>
  <phoneticPr fontId="37" type="noConversion"/>
  <pageMargins left="0.45" right="0.2" top="0.5" bottom="0.5" header="0.3" footer="0.25"/>
  <pageSetup orientation="portrait"/>
  <headerFooter>
    <oddFooter>&amp;L&amp;10Enumerations &amp;C&amp;10ClinicalTrials.gov - Data Dictionary 27Sep2014&amp;R&amp;10&amp;P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
  <sheetViews>
    <sheetView workbookViewId="0">
      <selection activeCell="H91" sqref="H91"/>
    </sheetView>
  </sheetViews>
  <sheetFormatPr defaultColWidth="8.85546875" defaultRowHeight="15"/>
  <sheetData>
    <row r="1" spans="1:1" ht="23.25" customHeight="1">
      <c r="A1" s="42" t="s">
        <v>427</v>
      </c>
    </row>
  </sheetData>
  <customSheetViews>
    <customSheetView guid="{50D8C3E8-08E7-4204-B17F-F7D21CC183BB}">
      <selection activeCell="U1" sqref="U1"/>
      <pageMargins left="0.7" right="0.7" top="0.75" bottom="0.75" header="0.3" footer="0.3"/>
    </customSheetView>
    <customSheetView guid="{3A0D50D5-48CC-4B63-B81D-871D98A74110}" topLeftCell="I1">
      <pageMargins left="0.7" right="0.7" top="0.75" bottom="0.75" header="0.3" footer="0.3"/>
    </customSheetView>
    <customSheetView guid="{0F2A4600-314C-4660-B258-A3E43690F28F}">
      <selection activeCell="U1" sqref="U1"/>
      <pageMargins left="0.7" right="0.7" top="0.75" bottom="0.75" header="0.3" footer="0.3"/>
    </customSheetView>
  </customSheetViews>
  <phoneticPr fontId="37" type="noConversion"/>
  <pageMargins left="0.7" right="0.7" top="0.75" bottom="0.75" header="0.3" footer="0.3"/>
  <headerFooter>
    <oddFooter>&amp;CClinicalTrials.gov - Data Dictionary 27Sep2014</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E191"/>
  <sheetViews>
    <sheetView workbookViewId="0">
      <pane xSplit="5" ySplit="3" topLeftCell="F4" activePane="bottomRight" state="frozen"/>
      <selection pane="topRight" activeCell="F1" sqref="F1"/>
      <selection pane="bottomLeft" activeCell="A4" sqref="A4"/>
      <selection pane="bottomRight" activeCell="A7" sqref="A7"/>
    </sheetView>
  </sheetViews>
  <sheetFormatPr defaultColWidth="8.85546875" defaultRowHeight="15" customHeight="1"/>
  <cols>
    <col min="1" max="1" width="30.140625" style="40" customWidth="1"/>
    <col min="2" max="2" width="28.42578125" style="40" customWidth="1"/>
    <col min="3" max="3" width="35.42578125" style="40" customWidth="1"/>
    <col min="4" max="4" width="24.7109375" style="40" customWidth="1"/>
    <col min="5" max="5" width="23.7109375" style="40" customWidth="1"/>
    <col min="6" max="241" width="8.85546875" style="40"/>
    <col min="242" max="242" width="30.140625" style="40" customWidth="1"/>
    <col min="243" max="243" width="23.140625" style="40" customWidth="1"/>
    <col min="244" max="244" width="35.42578125" style="40" customWidth="1"/>
    <col min="245" max="245" width="24.7109375" style="40" customWidth="1"/>
    <col min="246" max="246" width="21" style="40" customWidth="1"/>
    <col min="247" max="497" width="8.85546875" style="40"/>
    <col min="498" max="498" width="30.140625" style="40" customWidth="1"/>
    <col min="499" max="499" width="23.140625" style="40" customWidth="1"/>
    <col min="500" max="500" width="35.42578125" style="40" customWidth="1"/>
    <col min="501" max="501" width="24.7109375" style="40" customWidth="1"/>
    <col min="502" max="502" width="21" style="40" customWidth="1"/>
    <col min="503" max="753" width="8.85546875" style="40"/>
    <col min="754" max="754" width="30.140625" style="40" customWidth="1"/>
    <col min="755" max="755" width="23.140625" style="40" customWidth="1"/>
    <col min="756" max="756" width="35.42578125" style="40" customWidth="1"/>
    <col min="757" max="757" width="24.7109375" style="40" customWidth="1"/>
    <col min="758" max="758" width="21" style="40" customWidth="1"/>
    <col min="759" max="1009" width="8.85546875" style="40"/>
    <col min="1010" max="1010" width="30.140625" style="40" customWidth="1"/>
    <col min="1011" max="1011" width="23.140625" style="40" customWidth="1"/>
    <col min="1012" max="1012" width="35.42578125" style="40" customWidth="1"/>
    <col min="1013" max="1013" width="24.7109375" style="40" customWidth="1"/>
    <col min="1014" max="1014" width="21" style="40" customWidth="1"/>
    <col min="1015" max="1265" width="8.85546875" style="40"/>
    <col min="1266" max="1266" width="30.140625" style="40" customWidth="1"/>
    <col min="1267" max="1267" width="23.140625" style="40" customWidth="1"/>
    <col min="1268" max="1268" width="35.42578125" style="40" customWidth="1"/>
    <col min="1269" max="1269" width="24.7109375" style="40" customWidth="1"/>
    <col min="1270" max="1270" width="21" style="40" customWidth="1"/>
    <col min="1271" max="1521" width="8.85546875" style="40"/>
    <col min="1522" max="1522" width="30.140625" style="40" customWidth="1"/>
    <col min="1523" max="1523" width="23.140625" style="40" customWidth="1"/>
    <col min="1524" max="1524" width="35.42578125" style="40" customWidth="1"/>
    <col min="1525" max="1525" width="24.7109375" style="40" customWidth="1"/>
    <col min="1526" max="1526" width="21" style="40" customWidth="1"/>
    <col min="1527" max="1777" width="8.85546875" style="40"/>
    <col min="1778" max="1778" width="30.140625" style="40" customWidth="1"/>
    <col min="1779" max="1779" width="23.140625" style="40" customWidth="1"/>
    <col min="1780" max="1780" width="35.42578125" style="40" customWidth="1"/>
    <col min="1781" max="1781" width="24.7109375" style="40" customWidth="1"/>
    <col min="1782" max="1782" width="21" style="40" customWidth="1"/>
    <col min="1783" max="2033" width="8.85546875" style="40"/>
    <col min="2034" max="2034" width="30.140625" style="40" customWidth="1"/>
    <col min="2035" max="2035" width="23.140625" style="40" customWidth="1"/>
    <col min="2036" max="2036" width="35.42578125" style="40" customWidth="1"/>
    <col min="2037" max="2037" width="24.7109375" style="40" customWidth="1"/>
    <col min="2038" max="2038" width="21" style="40" customWidth="1"/>
    <col min="2039" max="2289" width="8.85546875" style="40"/>
    <col min="2290" max="2290" width="30.140625" style="40" customWidth="1"/>
    <col min="2291" max="2291" width="23.140625" style="40" customWidth="1"/>
    <col min="2292" max="2292" width="35.42578125" style="40" customWidth="1"/>
    <col min="2293" max="2293" width="24.7109375" style="40" customWidth="1"/>
    <col min="2294" max="2294" width="21" style="40" customWidth="1"/>
    <col min="2295" max="2545" width="8.85546875" style="40"/>
    <col min="2546" max="2546" width="30.140625" style="40" customWidth="1"/>
    <col min="2547" max="2547" width="23.140625" style="40" customWidth="1"/>
    <col min="2548" max="2548" width="35.42578125" style="40" customWidth="1"/>
    <col min="2549" max="2549" width="24.7109375" style="40" customWidth="1"/>
    <col min="2550" max="2550" width="21" style="40" customWidth="1"/>
    <col min="2551" max="2801" width="8.85546875" style="40"/>
    <col min="2802" max="2802" width="30.140625" style="40" customWidth="1"/>
    <col min="2803" max="2803" width="23.140625" style="40" customWidth="1"/>
    <col min="2804" max="2804" width="35.42578125" style="40" customWidth="1"/>
    <col min="2805" max="2805" width="24.7109375" style="40" customWidth="1"/>
    <col min="2806" max="2806" width="21" style="40" customWidth="1"/>
    <col min="2807" max="3057" width="8.85546875" style="40"/>
    <col min="3058" max="3058" width="30.140625" style="40" customWidth="1"/>
    <col min="3059" max="3059" width="23.140625" style="40" customWidth="1"/>
    <col min="3060" max="3060" width="35.42578125" style="40" customWidth="1"/>
    <col min="3061" max="3061" width="24.7109375" style="40" customWidth="1"/>
    <col min="3062" max="3062" width="21" style="40" customWidth="1"/>
    <col min="3063" max="3313" width="8.85546875" style="40"/>
    <col min="3314" max="3314" width="30.140625" style="40" customWidth="1"/>
    <col min="3315" max="3315" width="23.140625" style="40" customWidth="1"/>
    <col min="3316" max="3316" width="35.42578125" style="40" customWidth="1"/>
    <col min="3317" max="3317" width="24.7109375" style="40" customWidth="1"/>
    <col min="3318" max="3318" width="21" style="40" customWidth="1"/>
    <col min="3319" max="3569" width="8.85546875" style="40"/>
    <col min="3570" max="3570" width="30.140625" style="40" customWidth="1"/>
    <col min="3571" max="3571" width="23.140625" style="40" customWidth="1"/>
    <col min="3572" max="3572" width="35.42578125" style="40" customWidth="1"/>
    <col min="3573" max="3573" width="24.7109375" style="40" customWidth="1"/>
    <col min="3574" max="3574" width="21" style="40" customWidth="1"/>
    <col min="3575" max="3825" width="8.85546875" style="40"/>
    <col min="3826" max="3826" width="30.140625" style="40" customWidth="1"/>
    <col min="3827" max="3827" width="23.140625" style="40" customWidth="1"/>
    <col min="3828" max="3828" width="35.42578125" style="40" customWidth="1"/>
    <col min="3829" max="3829" width="24.7109375" style="40" customWidth="1"/>
    <col min="3830" max="3830" width="21" style="40" customWidth="1"/>
    <col min="3831" max="4081" width="8.85546875" style="40"/>
    <col min="4082" max="4082" width="30.140625" style="40" customWidth="1"/>
    <col min="4083" max="4083" width="23.140625" style="40" customWidth="1"/>
    <col min="4084" max="4084" width="35.42578125" style="40" customWidth="1"/>
    <col min="4085" max="4085" width="24.7109375" style="40" customWidth="1"/>
    <col min="4086" max="4086" width="21" style="40" customWidth="1"/>
    <col min="4087" max="4337" width="8.85546875" style="40"/>
    <col min="4338" max="4338" width="30.140625" style="40" customWidth="1"/>
    <col min="4339" max="4339" width="23.140625" style="40" customWidth="1"/>
    <col min="4340" max="4340" width="35.42578125" style="40" customWidth="1"/>
    <col min="4341" max="4341" width="24.7109375" style="40" customWidth="1"/>
    <col min="4342" max="4342" width="21" style="40" customWidth="1"/>
    <col min="4343" max="4593" width="8.85546875" style="40"/>
    <col min="4594" max="4594" width="30.140625" style="40" customWidth="1"/>
    <col min="4595" max="4595" width="23.140625" style="40" customWidth="1"/>
    <col min="4596" max="4596" width="35.42578125" style="40" customWidth="1"/>
    <col min="4597" max="4597" width="24.7109375" style="40" customWidth="1"/>
    <col min="4598" max="4598" width="21" style="40" customWidth="1"/>
    <col min="4599" max="4849" width="8.85546875" style="40"/>
    <col min="4850" max="4850" width="30.140625" style="40" customWidth="1"/>
    <col min="4851" max="4851" width="23.140625" style="40" customWidth="1"/>
    <col min="4852" max="4852" width="35.42578125" style="40" customWidth="1"/>
    <col min="4853" max="4853" width="24.7109375" style="40" customWidth="1"/>
    <col min="4854" max="4854" width="21" style="40" customWidth="1"/>
    <col min="4855" max="5105" width="8.85546875" style="40"/>
    <col min="5106" max="5106" width="30.140625" style="40" customWidth="1"/>
    <col min="5107" max="5107" width="23.140625" style="40" customWidth="1"/>
    <col min="5108" max="5108" width="35.42578125" style="40" customWidth="1"/>
    <col min="5109" max="5109" width="24.7109375" style="40" customWidth="1"/>
    <col min="5110" max="5110" width="21" style="40" customWidth="1"/>
    <col min="5111" max="5361" width="8.85546875" style="40"/>
    <col min="5362" max="5362" width="30.140625" style="40" customWidth="1"/>
    <col min="5363" max="5363" width="23.140625" style="40" customWidth="1"/>
    <col min="5364" max="5364" width="35.42578125" style="40" customWidth="1"/>
    <col min="5365" max="5365" width="24.7109375" style="40" customWidth="1"/>
    <col min="5366" max="5366" width="21" style="40" customWidth="1"/>
    <col min="5367" max="5617" width="8.85546875" style="40"/>
    <col min="5618" max="5618" width="30.140625" style="40" customWidth="1"/>
    <col min="5619" max="5619" width="23.140625" style="40" customWidth="1"/>
    <col min="5620" max="5620" width="35.42578125" style="40" customWidth="1"/>
    <col min="5621" max="5621" width="24.7109375" style="40" customWidth="1"/>
    <col min="5622" max="5622" width="21" style="40" customWidth="1"/>
    <col min="5623" max="5873" width="8.85546875" style="40"/>
    <col min="5874" max="5874" width="30.140625" style="40" customWidth="1"/>
    <col min="5875" max="5875" width="23.140625" style="40" customWidth="1"/>
    <col min="5876" max="5876" width="35.42578125" style="40" customWidth="1"/>
    <col min="5877" max="5877" width="24.7109375" style="40" customWidth="1"/>
    <col min="5878" max="5878" width="21" style="40" customWidth="1"/>
    <col min="5879" max="6129" width="8.85546875" style="40"/>
    <col min="6130" max="6130" width="30.140625" style="40" customWidth="1"/>
    <col min="6131" max="6131" width="23.140625" style="40" customWidth="1"/>
    <col min="6132" max="6132" width="35.42578125" style="40" customWidth="1"/>
    <col min="6133" max="6133" width="24.7109375" style="40" customWidth="1"/>
    <col min="6134" max="6134" width="21" style="40" customWidth="1"/>
    <col min="6135" max="6385" width="8.85546875" style="40"/>
    <col min="6386" max="6386" width="30.140625" style="40" customWidth="1"/>
    <col min="6387" max="6387" width="23.140625" style="40" customWidth="1"/>
    <col min="6388" max="6388" width="35.42578125" style="40" customWidth="1"/>
    <col min="6389" max="6389" width="24.7109375" style="40" customWidth="1"/>
    <col min="6390" max="6390" width="21" style="40" customWidth="1"/>
    <col min="6391" max="6641" width="8.85546875" style="40"/>
    <col min="6642" max="6642" width="30.140625" style="40" customWidth="1"/>
    <col min="6643" max="6643" width="23.140625" style="40" customWidth="1"/>
    <col min="6644" max="6644" width="35.42578125" style="40" customWidth="1"/>
    <col min="6645" max="6645" width="24.7109375" style="40" customWidth="1"/>
    <col min="6646" max="6646" width="21" style="40" customWidth="1"/>
    <col min="6647" max="6897" width="8.85546875" style="40"/>
    <col min="6898" max="6898" width="30.140625" style="40" customWidth="1"/>
    <col min="6899" max="6899" width="23.140625" style="40" customWidth="1"/>
    <col min="6900" max="6900" width="35.42578125" style="40" customWidth="1"/>
    <col min="6901" max="6901" width="24.7109375" style="40" customWidth="1"/>
    <col min="6902" max="6902" width="21" style="40" customWidth="1"/>
    <col min="6903" max="7153" width="8.85546875" style="40"/>
    <col min="7154" max="7154" width="30.140625" style="40" customWidth="1"/>
    <col min="7155" max="7155" width="23.140625" style="40" customWidth="1"/>
    <col min="7156" max="7156" width="35.42578125" style="40" customWidth="1"/>
    <col min="7157" max="7157" width="24.7109375" style="40" customWidth="1"/>
    <col min="7158" max="7158" width="21" style="40" customWidth="1"/>
    <col min="7159" max="7409" width="8.85546875" style="40"/>
    <col min="7410" max="7410" width="30.140625" style="40" customWidth="1"/>
    <col min="7411" max="7411" width="23.140625" style="40" customWidth="1"/>
    <col min="7412" max="7412" width="35.42578125" style="40" customWidth="1"/>
    <col min="7413" max="7413" width="24.7109375" style="40" customWidth="1"/>
    <col min="7414" max="7414" width="21" style="40" customWidth="1"/>
    <col min="7415" max="7665" width="8.85546875" style="40"/>
    <col min="7666" max="7666" width="30.140625" style="40" customWidth="1"/>
    <col min="7667" max="7667" width="23.140625" style="40" customWidth="1"/>
    <col min="7668" max="7668" width="35.42578125" style="40" customWidth="1"/>
    <col min="7669" max="7669" width="24.7109375" style="40" customWidth="1"/>
    <col min="7670" max="7670" width="21" style="40" customWidth="1"/>
    <col min="7671" max="7921" width="8.85546875" style="40"/>
    <col min="7922" max="7922" width="30.140625" style="40" customWidth="1"/>
    <col min="7923" max="7923" width="23.140625" style="40" customWidth="1"/>
    <col min="7924" max="7924" width="35.42578125" style="40" customWidth="1"/>
    <col min="7925" max="7925" width="24.7109375" style="40" customWidth="1"/>
    <col min="7926" max="7926" width="21" style="40" customWidth="1"/>
    <col min="7927" max="8177" width="8.85546875" style="40"/>
    <col min="8178" max="8178" width="30.140625" style="40" customWidth="1"/>
    <col min="8179" max="8179" width="23.140625" style="40" customWidth="1"/>
    <col min="8180" max="8180" width="35.42578125" style="40" customWidth="1"/>
    <col min="8181" max="8181" width="24.7109375" style="40" customWidth="1"/>
    <col min="8182" max="8182" width="21" style="40" customWidth="1"/>
    <col min="8183" max="8433" width="8.85546875" style="40"/>
    <col min="8434" max="8434" width="30.140625" style="40" customWidth="1"/>
    <col min="8435" max="8435" width="23.140625" style="40" customWidth="1"/>
    <col min="8436" max="8436" width="35.42578125" style="40" customWidth="1"/>
    <col min="8437" max="8437" width="24.7109375" style="40" customWidth="1"/>
    <col min="8438" max="8438" width="21" style="40" customWidth="1"/>
    <col min="8439" max="8689" width="8.85546875" style="40"/>
    <col min="8690" max="8690" width="30.140625" style="40" customWidth="1"/>
    <col min="8691" max="8691" width="23.140625" style="40" customWidth="1"/>
    <col min="8692" max="8692" width="35.42578125" style="40" customWidth="1"/>
    <col min="8693" max="8693" width="24.7109375" style="40" customWidth="1"/>
    <col min="8694" max="8694" width="21" style="40" customWidth="1"/>
    <col min="8695" max="8945" width="8.85546875" style="40"/>
    <col min="8946" max="8946" width="30.140625" style="40" customWidth="1"/>
    <col min="8947" max="8947" width="23.140625" style="40" customWidth="1"/>
    <col min="8948" max="8948" width="35.42578125" style="40" customWidth="1"/>
    <col min="8949" max="8949" width="24.7109375" style="40" customWidth="1"/>
    <col min="8950" max="8950" width="21" style="40" customWidth="1"/>
    <col min="8951" max="9201" width="8.85546875" style="40"/>
    <col min="9202" max="9202" width="30.140625" style="40" customWidth="1"/>
    <col min="9203" max="9203" width="23.140625" style="40" customWidth="1"/>
    <col min="9204" max="9204" width="35.42578125" style="40" customWidth="1"/>
    <col min="9205" max="9205" width="24.7109375" style="40" customWidth="1"/>
    <col min="9206" max="9206" width="21" style="40" customWidth="1"/>
    <col min="9207" max="9457" width="8.85546875" style="40"/>
    <col min="9458" max="9458" width="30.140625" style="40" customWidth="1"/>
    <col min="9459" max="9459" width="23.140625" style="40" customWidth="1"/>
    <col min="9460" max="9460" width="35.42578125" style="40" customWidth="1"/>
    <col min="9461" max="9461" width="24.7109375" style="40" customWidth="1"/>
    <col min="9462" max="9462" width="21" style="40" customWidth="1"/>
    <col min="9463" max="9713" width="8.85546875" style="40"/>
    <col min="9714" max="9714" width="30.140625" style="40" customWidth="1"/>
    <col min="9715" max="9715" width="23.140625" style="40" customWidth="1"/>
    <col min="9716" max="9716" width="35.42578125" style="40" customWidth="1"/>
    <col min="9717" max="9717" width="24.7109375" style="40" customWidth="1"/>
    <col min="9718" max="9718" width="21" style="40" customWidth="1"/>
    <col min="9719" max="9969" width="8.85546875" style="40"/>
    <col min="9970" max="9970" width="30.140625" style="40" customWidth="1"/>
    <col min="9971" max="9971" width="23.140625" style="40" customWidth="1"/>
    <col min="9972" max="9972" width="35.42578125" style="40" customWidth="1"/>
    <col min="9973" max="9973" width="24.7109375" style="40" customWidth="1"/>
    <col min="9974" max="9974" width="21" style="40" customWidth="1"/>
    <col min="9975" max="10225" width="8.85546875" style="40"/>
    <col min="10226" max="10226" width="30.140625" style="40" customWidth="1"/>
    <col min="10227" max="10227" width="23.140625" style="40" customWidth="1"/>
    <col min="10228" max="10228" width="35.42578125" style="40" customWidth="1"/>
    <col min="10229" max="10229" width="24.7109375" style="40" customWidth="1"/>
    <col min="10230" max="10230" width="21" style="40" customWidth="1"/>
    <col min="10231" max="10481" width="8.85546875" style="40"/>
    <col min="10482" max="10482" width="30.140625" style="40" customWidth="1"/>
    <col min="10483" max="10483" width="23.140625" style="40" customWidth="1"/>
    <col min="10484" max="10484" width="35.42578125" style="40" customWidth="1"/>
    <col min="10485" max="10485" width="24.7109375" style="40" customWidth="1"/>
    <col min="10486" max="10486" width="21" style="40" customWidth="1"/>
    <col min="10487" max="10737" width="8.85546875" style="40"/>
    <col min="10738" max="10738" width="30.140625" style="40" customWidth="1"/>
    <col min="10739" max="10739" width="23.140625" style="40" customWidth="1"/>
    <col min="10740" max="10740" width="35.42578125" style="40" customWidth="1"/>
    <col min="10741" max="10741" width="24.7109375" style="40" customWidth="1"/>
    <col min="10742" max="10742" width="21" style="40" customWidth="1"/>
    <col min="10743" max="10993" width="8.85546875" style="40"/>
    <col min="10994" max="10994" width="30.140625" style="40" customWidth="1"/>
    <col min="10995" max="10995" width="23.140625" style="40" customWidth="1"/>
    <col min="10996" max="10996" width="35.42578125" style="40" customWidth="1"/>
    <col min="10997" max="10997" width="24.7109375" style="40" customWidth="1"/>
    <col min="10998" max="10998" width="21" style="40" customWidth="1"/>
    <col min="10999" max="11249" width="8.85546875" style="40"/>
    <col min="11250" max="11250" width="30.140625" style="40" customWidth="1"/>
    <col min="11251" max="11251" width="23.140625" style="40" customWidth="1"/>
    <col min="11252" max="11252" width="35.42578125" style="40" customWidth="1"/>
    <col min="11253" max="11253" width="24.7109375" style="40" customWidth="1"/>
    <col min="11254" max="11254" width="21" style="40" customWidth="1"/>
    <col min="11255" max="11505" width="8.85546875" style="40"/>
    <col min="11506" max="11506" width="30.140625" style="40" customWidth="1"/>
    <col min="11507" max="11507" width="23.140625" style="40" customWidth="1"/>
    <col min="11508" max="11508" width="35.42578125" style="40" customWidth="1"/>
    <col min="11509" max="11509" width="24.7109375" style="40" customWidth="1"/>
    <col min="11510" max="11510" width="21" style="40" customWidth="1"/>
    <col min="11511" max="11761" width="8.85546875" style="40"/>
    <col min="11762" max="11762" width="30.140625" style="40" customWidth="1"/>
    <col min="11763" max="11763" width="23.140625" style="40" customWidth="1"/>
    <col min="11764" max="11764" width="35.42578125" style="40" customWidth="1"/>
    <col min="11765" max="11765" width="24.7109375" style="40" customWidth="1"/>
    <col min="11766" max="11766" width="21" style="40" customWidth="1"/>
    <col min="11767" max="12017" width="8.85546875" style="40"/>
    <col min="12018" max="12018" width="30.140625" style="40" customWidth="1"/>
    <col min="12019" max="12019" width="23.140625" style="40" customWidth="1"/>
    <col min="12020" max="12020" width="35.42578125" style="40" customWidth="1"/>
    <col min="12021" max="12021" width="24.7109375" style="40" customWidth="1"/>
    <col min="12022" max="12022" width="21" style="40" customWidth="1"/>
    <col min="12023" max="12273" width="8.85546875" style="40"/>
    <col min="12274" max="12274" width="30.140625" style="40" customWidth="1"/>
    <col min="12275" max="12275" width="23.140625" style="40" customWidth="1"/>
    <col min="12276" max="12276" width="35.42578125" style="40" customWidth="1"/>
    <col min="12277" max="12277" width="24.7109375" style="40" customWidth="1"/>
    <col min="12278" max="12278" width="21" style="40" customWidth="1"/>
    <col min="12279" max="12529" width="8.85546875" style="40"/>
    <col min="12530" max="12530" width="30.140625" style="40" customWidth="1"/>
    <col min="12531" max="12531" width="23.140625" style="40" customWidth="1"/>
    <col min="12532" max="12532" width="35.42578125" style="40" customWidth="1"/>
    <col min="12533" max="12533" width="24.7109375" style="40" customWidth="1"/>
    <col min="12534" max="12534" width="21" style="40" customWidth="1"/>
    <col min="12535" max="12785" width="8.85546875" style="40"/>
    <col min="12786" max="12786" width="30.140625" style="40" customWidth="1"/>
    <col min="12787" max="12787" width="23.140625" style="40" customWidth="1"/>
    <col min="12788" max="12788" width="35.42578125" style="40" customWidth="1"/>
    <col min="12789" max="12789" width="24.7109375" style="40" customWidth="1"/>
    <col min="12790" max="12790" width="21" style="40" customWidth="1"/>
    <col min="12791" max="13041" width="8.85546875" style="40"/>
    <col min="13042" max="13042" width="30.140625" style="40" customWidth="1"/>
    <col min="13043" max="13043" width="23.140625" style="40" customWidth="1"/>
    <col min="13044" max="13044" width="35.42578125" style="40" customWidth="1"/>
    <col min="13045" max="13045" width="24.7109375" style="40" customWidth="1"/>
    <col min="13046" max="13046" width="21" style="40" customWidth="1"/>
    <col min="13047" max="13297" width="8.85546875" style="40"/>
    <col min="13298" max="13298" width="30.140625" style="40" customWidth="1"/>
    <col min="13299" max="13299" width="23.140625" style="40" customWidth="1"/>
    <col min="13300" max="13300" width="35.42578125" style="40" customWidth="1"/>
    <col min="13301" max="13301" width="24.7109375" style="40" customWidth="1"/>
    <col min="13302" max="13302" width="21" style="40" customWidth="1"/>
    <col min="13303" max="13553" width="8.85546875" style="40"/>
    <col min="13554" max="13554" width="30.140625" style="40" customWidth="1"/>
    <col min="13555" max="13555" width="23.140625" style="40" customWidth="1"/>
    <col min="13556" max="13556" width="35.42578125" style="40" customWidth="1"/>
    <col min="13557" max="13557" width="24.7109375" style="40" customWidth="1"/>
    <col min="13558" max="13558" width="21" style="40" customWidth="1"/>
    <col min="13559" max="13809" width="8.85546875" style="40"/>
    <col min="13810" max="13810" width="30.140625" style="40" customWidth="1"/>
    <col min="13811" max="13811" width="23.140625" style="40" customWidth="1"/>
    <col min="13812" max="13812" width="35.42578125" style="40" customWidth="1"/>
    <col min="13813" max="13813" width="24.7109375" style="40" customWidth="1"/>
    <col min="13814" max="13814" width="21" style="40" customWidth="1"/>
    <col min="13815" max="14065" width="8.85546875" style="40"/>
    <col min="14066" max="14066" width="30.140625" style="40" customWidth="1"/>
    <col min="14067" max="14067" width="23.140625" style="40" customWidth="1"/>
    <col min="14068" max="14068" width="35.42578125" style="40" customWidth="1"/>
    <col min="14069" max="14069" width="24.7109375" style="40" customWidth="1"/>
    <col min="14070" max="14070" width="21" style="40" customWidth="1"/>
    <col min="14071" max="14321" width="8.85546875" style="40"/>
    <col min="14322" max="14322" width="30.140625" style="40" customWidth="1"/>
    <col min="14323" max="14323" width="23.140625" style="40" customWidth="1"/>
    <col min="14324" max="14324" width="35.42578125" style="40" customWidth="1"/>
    <col min="14325" max="14325" width="24.7109375" style="40" customWidth="1"/>
    <col min="14326" max="14326" width="21" style="40" customWidth="1"/>
    <col min="14327" max="14577" width="8.85546875" style="40"/>
    <col min="14578" max="14578" width="30.140625" style="40" customWidth="1"/>
    <col min="14579" max="14579" width="23.140625" style="40" customWidth="1"/>
    <col min="14580" max="14580" width="35.42578125" style="40" customWidth="1"/>
    <col min="14581" max="14581" width="24.7109375" style="40" customWidth="1"/>
    <col min="14582" max="14582" width="21" style="40" customWidth="1"/>
    <col min="14583" max="14833" width="8.85546875" style="40"/>
    <col min="14834" max="14834" width="30.140625" style="40" customWidth="1"/>
    <col min="14835" max="14835" width="23.140625" style="40" customWidth="1"/>
    <col min="14836" max="14836" width="35.42578125" style="40" customWidth="1"/>
    <col min="14837" max="14837" width="24.7109375" style="40" customWidth="1"/>
    <col min="14838" max="14838" width="21" style="40" customWidth="1"/>
    <col min="14839" max="15089" width="8.85546875" style="40"/>
    <col min="15090" max="15090" width="30.140625" style="40" customWidth="1"/>
    <col min="15091" max="15091" width="23.140625" style="40" customWidth="1"/>
    <col min="15092" max="15092" width="35.42578125" style="40" customWidth="1"/>
    <col min="15093" max="15093" width="24.7109375" style="40" customWidth="1"/>
    <col min="15094" max="15094" width="21" style="40" customWidth="1"/>
    <col min="15095" max="15345" width="8.85546875" style="40"/>
    <col min="15346" max="15346" width="30.140625" style="40" customWidth="1"/>
    <col min="15347" max="15347" width="23.140625" style="40" customWidth="1"/>
    <col min="15348" max="15348" width="35.42578125" style="40" customWidth="1"/>
    <col min="15349" max="15349" width="24.7109375" style="40" customWidth="1"/>
    <col min="15350" max="15350" width="21" style="40" customWidth="1"/>
    <col min="15351" max="15601" width="8.85546875" style="40"/>
    <col min="15602" max="15602" width="30.140625" style="40" customWidth="1"/>
    <col min="15603" max="15603" width="23.140625" style="40" customWidth="1"/>
    <col min="15604" max="15604" width="35.42578125" style="40" customWidth="1"/>
    <col min="15605" max="15605" width="24.7109375" style="40" customWidth="1"/>
    <col min="15606" max="15606" width="21" style="40" customWidth="1"/>
    <col min="15607" max="15857" width="8.85546875" style="40"/>
    <col min="15858" max="15858" width="30.140625" style="40" customWidth="1"/>
    <col min="15859" max="15859" width="23.140625" style="40" customWidth="1"/>
    <col min="15860" max="15860" width="35.42578125" style="40" customWidth="1"/>
    <col min="15861" max="15861" width="24.7109375" style="40" customWidth="1"/>
    <col min="15862" max="15862" width="21" style="40" customWidth="1"/>
    <col min="15863" max="16113" width="8.85546875" style="40"/>
    <col min="16114" max="16114" width="30.140625" style="40" customWidth="1"/>
    <col min="16115" max="16115" width="23.140625" style="40" customWidth="1"/>
    <col min="16116" max="16116" width="35.42578125" style="40" customWidth="1"/>
    <col min="16117" max="16117" width="24.7109375" style="40" customWidth="1"/>
    <col min="16118" max="16118" width="21" style="40" customWidth="1"/>
    <col min="16119" max="16384" width="8.85546875" style="40"/>
  </cols>
  <sheetData>
    <row r="1" spans="1:5" ht="23.25" customHeight="1">
      <c r="A1" s="108" t="s">
        <v>1889</v>
      </c>
      <c r="B1" s="108"/>
      <c r="C1" s="108"/>
      <c r="D1" s="108"/>
      <c r="E1" s="108"/>
    </row>
    <row r="2" spans="1:5" ht="21" customHeight="1">
      <c r="A2" s="105" t="s">
        <v>485</v>
      </c>
      <c r="B2" s="106"/>
      <c r="C2" s="106"/>
      <c r="D2" s="106"/>
      <c r="E2" s="107"/>
    </row>
    <row r="3" spans="1:5" s="41" customFormat="1" ht="15" customHeight="1">
      <c r="A3" s="43" t="s">
        <v>816</v>
      </c>
      <c r="B3" s="43" t="s">
        <v>32</v>
      </c>
      <c r="C3" s="43" t="s">
        <v>34</v>
      </c>
      <c r="D3" s="43" t="s">
        <v>33</v>
      </c>
      <c r="E3" s="43" t="s">
        <v>486</v>
      </c>
    </row>
    <row r="4" spans="1:5" ht="15" customHeight="1">
      <c r="A4" s="85" t="s">
        <v>2007</v>
      </c>
      <c r="B4" s="85" t="s">
        <v>487</v>
      </c>
      <c r="C4" s="85" t="s">
        <v>96</v>
      </c>
      <c r="D4" s="85" t="s">
        <v>1891</v>
      </c>
      <c r="E4" s="85"/>
    </row>
    <row r="5" spans="1:5" ht="15" customHeight="1">
      <c r="A5" s="85" t="s">
        <v>2007</v>
      </c>
      <c r="B5" s="85" t="s">
        <v>487</v>
      </c>
      <c r="C5" s="85" t="s">
        <v>97</v>
      </c>
      <c r="D5" s="85" t="s">
        <v>1890</v>
      </c>
      <c r="E5" s="85"/>
    </row>
    <row r="6" spans="1:5" ht="15" customHeight="1">
      <c r="A6" s="85" t="s">
        <v>2007</v>
      </c>
      <c r="B6" s="85" t="s">
        <v>817</v>
      </c>
      <c r="C6" s="85" t="s">
        <v>526</v>
      </c>
      <c r="D6" s="85" t="s">
        <v>1891</v>
      </c>
      <c r="E6" s="85"/>
    </row>
    <row r="7" spans="1:5" ht="15" customHeight="1">
      <c r="A7" s="85" t="s">
        <v>2007</v>
      </c>
      <c r="B7" s="85" t="s">
        <v>817</v>
      </c>
      <c r="C7" s="85" t="s">
        <v>1892</v>
      </c>
      <c r="D7" s="85" t="s">
        <v>352</v>
      </c>
      <c r="E7" s="85" t="s">
        <v>2097</v>
      </c>
    </row>
    <row r="8" spans="1:5" ht="15" customHeight="1">
      <c r="A8" s="85" t="s">
        <v>2015</v>
      </c>
      <c r="B8" s="85" t="s">
        <v>488</v>
      </c>
      <c r="C8" s="85" t="s">
        <v>39</v>
      </c>
      <c r="D8" s="85" t="s">
        <v>1890</v>
      </c>
      <c r="E8" s="85"/>
    </row>
    <row r="9" spans="1:5" ht="15" customHeight="1">
      <c r="A9" s="85" t="s">
        <v>2015</v>
      </c>
      <c r="B9" s="85" t="s">
        <v>488</v>
      </c>
      <c r="C9" s="85" t="s">
        <v>40</v>
      </c>
      <c r="D9" s="85" t="s">
        <v>1891</v>
      </c>
      <c r="E9" s="85"/>
    </row>
    <row r="10" spans="1:5" ht="15" customHeight="1">
      <c r="A10" s="85" t="s">
        <v>2015</v>
      </c>
      <c r="B10" s="85" t="s">
        <v>817</v>
      </c>
      <c r="C10" s="85" t="s">
        <v>527</v>
      </c>
      <c r="D10" s="85" t="s">
        <v>352</v>
      </c>
      <c r="E10" s="85" t="s">
        <v>2097</v>
      </c>
    </row>
    <row r="11" spans="1:5" ht="15" customHeight="1">
      <c r="A11" s="85" t="s">
        <v>2015</v>
      </c>
      <c r="B11" s="85" t="s">
        <v>817</v>
      </c>
      <c r="C11" s="85" t="s">
        <v>1893</v>
      </c>
      <c r="D11" s="85" t="s">
        <v>1891</v>
      </c>
      <c r="E11" s="85"/>
    </row>
    <row r="12" spans="1:5" ht="15" customHeight="1">
      <c r="A12" s="85" t="s">
        <v>915</v>
      </c>
      <c r="B12" s="85" t="s">
        <v>489</v>
      </c>
      <c r="C12" s="85" t="s">
        <v>41</v>
      </c>
      <c r="D12" s="85" t="s">
        <v>1891</v>
      </c>
      <c r="E12" s="85"/>
    </row>
    <row r="13" spans="1:5" ht="15" customHeight="1">
      <c r="A13" s="85" t="s">
        <v>915</v>
      </c>
      <c r="B13" s="85" t="s">
        <v>489</v>
      </c>
      <c r="C13" s="85" t="s">
        <v>42</v>
      </c>
      <c r="D13" s="85" t="s">
        <v>1890</v>
      </c>
      <c r="E13" s="85"/>
    </row>
    <row r="14" spans="1:5" ht="15" customHeight="1">
      <c r="A14" s="85" t="s">
        <v>915</v>
      </c>
      <c r="B14" s="85" t="s">
        <v>817</v>
      </c>
      <c r="C14" s="85" t="s">
        <v>818</v>
      </c>
      <c r="D14" s="85" t="s">
        <v>1891</v>
      </c>
      <c r="E14" s="85"/>
    </row>
    <row r="15" spans="1:5" ht="15" customHeight="1">
      <c r="A15" s="85" t="s">
        <v>915</v>
      </c>
      <c r="B15" s="85" t="s">
        <v>817</v>
      </c>
      <c r="C15" s="85" t="s">
        <v>819</v>
      </c>
      <c r="D15" s="85" t="s">
        <v>352</v>
      </c>
      <c r="E15" s="85" t="s">
        <v>2097</v>
      </c>
    </row>
    <row r="16" spans="1:5" ht="15" customHeight="1">
      <c r="A16" s="85" t="s">
        <v>2097</v>
      </c>
      <c r="B16" s="85" t="s">
        <v>817</v>
      </c>
      <c r="C16" s="85" t="s">
        <v>490</v>
      </c>
      <c r="D16" s="85" t="s">
        <v>1890</v>
      </c>
      <c r="E16" s="85"/>
    </row>
    <row r="17" spans="1:5" ht="15" customHeight="1">
      <c r="A17" s="85" t="s">
        <v>2097</v>
      </c>
      <c r="B17" s="85" t="s">
        <v>817</v>
      </c>
      <c r="C17" s="85" t="s">
        <v>43</v>
      </c>
      <c r="D17" s="85" t="s">
        <v>1891</v>
      </c>
      <c r="E17" s="85"/>
    </row>
    <row r="18" spans="1:5" ht="15" customHeight="1">
      <c r="A18" s="85" t="s">
        <v>2097</v>
      </c>
      <c r="B18" s="85" t="s">
        <v>817</v>
      </c>
      <c r="C18" s="85" t="s">
        <v>525</v>
      </c>
      <c r="D18" s="85" t="s">
        <v>1891</v>
      </c>
      <c r="E18" s="85"/>
    </row>
    <row r="19" spans="1:5" ht="15" customHeight="1">
      <c r="A19" s="85" t="s">
        <v>2112</v>
      </c>
      <c r="B19" s="85" t="s">
        <v>491</v>
      </c>
      <c r="C19" s="85" t="s">
        <v>44</v>
      </c>
      <c r="D19" s="85" t="s">
        <v>1891</v>
      </c>
      <c r="E19" s="85"/>
    </row>
    <row r="20" spans="1:5" ht="15" customHeight="1">
      <c r="A20" s="85" t="s">
        <v>2112</v>
      </c>
      <c r="B20" s="85" t="s">
        <v>491</v>
      </c>
      <c r="C20" s="85" t="s">
        <v>45</v>
      </c>
      <c r="D20" s="85" t="s">
        <v>1890</v>
      </c>
      <c r="E20" s="85"/>
    </row>
    <row r="21" spans="1:5" ht="15" customHeight="1">
      <c r="A21" s="85" t="s">
        <v>2112</v>
      </c>
      <c r="B21" s="85" t="s">
        <v>817</v>
      </c>
      <c r="C21" s="85" t="s">
        <v>528</v>
      </c>
      <c r="D21" s="85" t="s">
        <v>1891</v>
      </c>
      <c r="E21" s="85"/>
    </row>
    <row r="22" spans="1:5" ht="15" customHeight="1">
      <c r="A22" s="85" t="s">
        <v>2112</v>
      </c>
      <c r="B22" s="85" t="s">
        <v>817</v>
      </c>
      <c r="C22" s="85" t="s">
        <v>1894</v>
      </c>
      <c r="D22" s="85" t="s">
        <v>352</v>
      </c>
      <c r="E22" s="85" t="s">
        <v>2097</v>
      </c>
    </row>
    <row r="23" spans="1:5" ht="15" customHeight="1">
      <c r="A23" s="85" t="s">
        <v>1896</v>
      </c>
      <c r="B23" s="85" t="s">
        <v>492</v>
      </c>
      <c r="C23" s="85" t="s">
        <v>46</v>
      </c>
      <c r="D23" s="85" t="s">
        <v>1890</v>
      </c>
      <c r="E23" s="85"/>
    </row>
    <row r="24" spans="1:5" ht="15" customHeight="1">
      <c r="A24" s="85" t="s">
        <v>1896</v>
      </c>
      <c r="B24" s="85" t="s">
        <v>492</v>
      </c>
      <c r="C24" s="85" t="s">
        <v>47</v>
      </c>
      <c r="D24" s="85" t="s">
        <v>1891</v>
      </c>
      <c r="E24" s="85"/>
    </row>
    <row r="25" spans="1:5" ht="15" customHeight="1">
      <c r="A25" s="85" t="s">
        <v>1896</v>
      </c>
      <c r="B25" s="85" t="s">
        <v>817</v>
      </c>
      <c r="C25" s="85" t="s">
        <v>529</v>
      </c>
      <c r="D25" s="85" t="s">
        <v>1891</v>
      </c>
      <c r="E25" s="85"/>
    </row>
    <row r="26" spans="1:5" ht="15" customHeight="1">
      <c r="A26" s="85" t="s">
        <v>1896</v>
      </c>
      <c r="B26" s="85" t="s">
        <v>817</v>
      </c>
      <c r="C26" s="85" t="s">
        <v>820</v>
      </c>
      <c r="D26" s="85" t="s">
        <v>352</v>
      </c>
      <c r="E26" s="85" t="s">
        <v>2097</v>
      </c>
    </row>
    <row r="27" spans="1:5" ht="15" customHeight="1">
      <c r="A27" s="85" t="s">
        <v>2121</v>
      </c>
      <c r="B27" s="85" t="s">
        <v>493</v>
      </c>
      <c r="C27" s="85" t="s">
        <v>48</v>
      </c>
      <c r="D27" s="85" t="s">
        <v>1891</v>
      </c>
      <c r="E27" s="85"/>
    </row>
    <row r="28" spans="1:5" ht="15" customHeight="1">
      <c r="A28" s="85" t="s">
        <v>2121</v>
      </c>
      <c r="B28" s="85" t="s">
        <v>493</v>
      </c>
      <c r="C28" s="85" t="s">
        <v>49</v>
      </c>
      <c r="D28" s="85" t="s">
        <v>1890</v>
      </c>
      <c r="E28" s="85"/>
    </row>
    <row r="29" spans="1:5" ht="15" customHeight="1">
      <c r="A29" s="85" t="s">
        <v>2121</v>
      </c>
      <c r="B29" s="85" t="s">
        <v>817</v>
      </c>
      <c r="C29" s="85" t="s">
        <v>1897</v>
      </c>
      <c r="D29" s="85" t="s">
        <v>352</v>
      </c>
      <c r="E29" s="85" t="s">
        <v>2097</v>
      </c>
    </row>
    <row r="30" spans="1:5" ht="15" customHeight="1">
      <c r="A30" s="85" t="s">
        <v>2121</v>
      </c>
      <c r="B30" s="85" t="s">
        <v>817</v>
      </c>
      <c r="C30" s="85" t="s">
        <v>1898</v>
      </c>
      <c r="D30" s="85" t="s">
        <v>1891</v>
      </c>
      <c r="E30" s="85"/>
    </row>
    <row r="31" spans="1:5" ht="15" customHeight="1">
      <c r="A31" s="85" t="s">
        <v>2131</v>
      </c>
      <c r="B31" s="85" t="s">
        <v>494</v>
      </c>
      <c r="C31" s="85" t="s">
        <v>50</v>
      </c>
      <c r="D31" s="85" t="s">
        <v>1891</v>
      </c>
      <c r="E31" s="85"/>
    </row>
    <row r="32" spans="1:5" ht="15" customHeight="1">
      <c r="A32" s="85" t="s">
        <v>2131</v>
      </c>
      <c r="B32" s="85" t="s">
        <v>494</v>
      </c>
      <c r="C32" s="85" t="s">
        <v>51</v>
      </c>
      <c r="D32" s="85" t="s">
        <v>1890</v>
      </c>
      <c r="E32" s="85"/>
    </row>
    <row r="33" spans="1:5" ht="15" customHeight="1">
      <c r="A33" s="85" t="s">
        <v>2131</v>
      </c>
      <c r="B33" s="85" t="s">
        <v>817</v>
      </c>
      <c r="C33" s="85" t="s">
        <v>530</v>
      </c>
      <c r="D33" s="85" t="s">
        <v>352</v>
      </c>
      <c r="E33" s="85" t="s">
        <v>2097</v>
      </c>
    </row>
    <row r="34" spans="1:5" ht="15" customHeight="1">
      <c r="A34" s="85" t="s">
        <v>2131</v>
      </c>
      <c r="B34" s="85" t="s">
        <v>817</v>
      </c>
      <c r="C34" s="85" t="s">
        <v>821</v>
      </c>
      <c r="D34" s="85" t="s">
        <v>1891</v>
      </c>
      <c r="E34" s="85"/>
    </row>
    <row r="35" spans="1:5" ht="15" customHeight="1">
      <c r="A35" s="85" t="s">
        <v>977</v>
      </c>
      <c r="B35" s="85" t="s">
        <v>495</v>
      </c>
      <c r="C35" s="85" t="s">
        <v>52</v>
      </c>
      <c r="D35" s="85" t="s">
        <v>1891</v>
      </c>
      <c r="E35" s="85"/>
    </row>
    <row r="36" spans="1:5" ht="15" customHeight="1">
      <c r="A36" s="85" t="s">
        <v>977</v>
      </c>
      <c r="B36" s="85" t="s">
        <v>495</v>
      </c>
      <c r="C36" s="85" t="s">
        <v>53</v>
      </c>
      <c r="D36" s="85" t="s">
        <v>1890</v>
      </c>
      <c r="E36" s="85"/>
    </row>
    <row r="37" spans="1:5" ht="15" customHeight="1">
      <c r="A37" s="85" t="s">
        <v>977</v>
      </c>
      <c r="B37" s="85" t="s">
        <v>494</v>
      </c>
      <c r="C37" s="85" t="s">
        <v>54</v>
      </c>
      <c r="D37" s="85" t="s">
        <v>352</v>
      </c>
      <c r="E37" s="85" t="s">
        <v>2131</v>
      </c>
    </row>
    <row r="38" spans="1:5" ht="15" customHeight="1">
      <c r="A38" s="85" t="s">
        <v>977</v>
      </c>
      <c r="B38" s="85" t="s">
        <v>494</v>
      </c>
      <c r="C38" s="85" t="s">
        <v>822</v>
      </c>
      <c r="D38" s="85" t="s">
        <v>1891</v>
      </c>
      <c r="E38" s="85"/>
    </row>
    <row r="39" spans="1:5" ht="15" customHeight="1">
      <c r="A39" s="85" t="s">
        <v>977</v>
      </c>
      <c r="B39" s="85" t="s">
        <v>817</v>
      </c>
      <c r="C39" s="85" t="s">
        <v>823</v>
      </c>
      <c r="D39" s="85" t="s">
        <v>1891</v>
      </c>
      <c r="E39" s="85"/>
    </row>
    <row r="40" spans="1:5" ht="15" customHeight="1">
      <c r="A40" s="85" t="s">
        <v>2150</v>
      </c>
      <c r="B40" s="85" t="s">
        <v>496</v>
      </c>
      <c r="C40" s="85" t="s">
        <v>55</v>
      </c>
      <c r="D40" s="85" t="s">
        <v>1891</v>
      </c>
      <c r="E40" s="85"/>
    </row>
    <row r="41" spans="1:5" ht="15" customHeight="1">
      <c r="A41" s="85" t="s">
        <v>2150</v>
      </c>
      <c r="B41" s="85" t="s">
        <v>496</v>
      </c>
      <c r="C41" s="85" t="s">
        <v>56</v>
      </c>
      <c r="D41" s="85" t="s">
        <v>1890</v>
      </c>
      <c r="E41" s="85"/>
    </row>
    <row r="42" spans="1:5" ht="15" customHeight="1">
      <c r="A42" s="85" t="s">
        <v>2150</v>
      </c>
      <c r="B42" s="85" t="s">
        <v>817</v>
      </c>
      <c r="C42" s="85" t="s">
        <v>532</v>
      </c>
      <c r="D42" s="85" t="s">
        <v>1891</v>
      </c>
      <c r="E42" s="85"/>
    </row>
    <row r="43" spans="1:5" ht="15" customHeight="1">
      <c r="A43" s="85" t="s">
        <v>2150</v>
      </c>
      <c r="B43" s="85" t="s">
        <v>817</v>
      </c>
      <c r="C43" s="85" t="s">
        <v>531</v>
      </c>
      <c r="D43" s="85" t="s">
        <v>352</v>
      </c>
      <c r="E43" s="85" t="s">
        <v>2097</v>
      </c>
    </row>
    <row r="44" spans="1:5" ht="15" customHeight="1">
      <c r="A44" s="85" t="s">
        <v>2138</v>
      </c>
      <c r="B44" s="85" t="s">
        <v>496</v>
      </c>
      <c r="C44" s="85" t="s">
        <v>57</v>
      </c>
      <c r="D44" s="85" t="s">
        <v>352</v>
      </c>
      <c r="E44" s="85" t="s">
        <v>2150</v>
      </c>
    </row>
    <row r="45" spans="1:5" ht="15" customHeight="1">
      <c r="A45" s="85" t="s">
        <v>2138</v>
      </c>
      <c r="B45" s="85" t="s">
        <v>496</v>
      </c>
      <c r="C45" s="85" t="s">
        <v>58</v>
      </c>
      <c r="D45" s="85" t="s">
        <v>1891</v>
      </c>
      <c r="E45" s="85"/>
    </row>
    <row r="46" spans="1:5" ht="15" customHeight="1">
      <c r="A46" s="85" t="s">
        <v>2138</v>
      </c>
      <c r="B46" s="85" t="s">
        <v>497</v>
      </c>
      <c r="C46" s="85" t="s">
        <v>59</v>
      </c>
      <c r="D46" s="85" t="s">
        <v>1890</v>
      </c>
      <c r="E46" s="85"/>
    </row>
    <row r="47" spans="1:5" ht="15" customHeight="1">
      <c r="A47" s="85" t="s">
        <v>2138</v>
      </c>
      <c r="B47" s="85" t="s">
        <v>497</v>
      </c>
      <c r="C47" s="85" t="s">
        <v>534</v>
      </c>
      <c r="D47" s="85" t="s">
        <v>1891</v>
      </c>
      <c r="E47" s="85"/>
    </row>
    <row r="48" spans="1:5" ht="15" customHeight="1">
      <c r="A48" s="85" t="s">
        <v>2138</v>
      </c>
      <c r="B48" s="85" t="s">
        <v>817</v>
      </c>
      <c r="C48" s="85" t="s">
        <v>533</v>
      </c>
      <c r="D48" s="85" t="s">
        <v>1891</v>
      </c>
      <c r="E48" s="85"/>
    </row>
    <row r="49" spans="1:5" ht="15" customHeight="1">
      <c r="A49" s="85" t="s">
        <v>1900</v>
      </c>
      <c r="B49" s="85" t="s">
        <v>498</v>
      </c>
      <c r="C49" s="85" t="s">
        <v>60</v>
      </c>
      <c r="D49" s="85" t="s">
        <v>1891</v>
      </c>
      <c r="E49" s="85"/>
    </row>
    <row r="50" spans="1:5" ht="15" customHeight="1">
      <c r="A50" s="85" t="s">
        <v>1900</v>
      </c>
      <c r="B50" s="85" t="s">
        <v>498</v>
      </c>
      <c r="C50" s="85" t="s">
        <v>61</v>
      </c>
      <c r="D50" s="85" t="s">
        <v>1890</v>
      </c>
      <c r="E50" s="85"/>
    </row>
    <row r="51" spans="1:5" ht="15" customHeight="1">
      <c r="A51" s="85" t="s">
        <v>1900</v>
      </c>
      <c r="B51" s="85" t="s">
        <v>817</v>
      </c>
      <c r="C51" s="85" t="s">
        <v>1901</v>
      </c>
      <c r="D51" s="85" t="s">
        <v>1891</v>
      </c>
      <c r="E51" s="85"/>
    </row>
    <row r="52" spans="1:5" ht="15" customHeight="1">
      <c r="A52" s="85" t="s">
        <v>1900</v>
      </c>
      <c r="B52" s="85" t="s">
        <v>817</v>
      </c>
      <c r="C52" s="85" t="s">
        <v>824</v>
      </c>
      <c r="D52" s="85" t="s">
        <v>352</v>
      </c>
      <c r="E52" s="85" t="s">
        <v>2097</v>
      </c>
    </row>
    <row r="53" spans="1:5" ht="15" customHeight="1">
      <c r="A53" s="85" t="s">
        <v>2144</v>
      </c>
      <c r="B53" s="85" t="s">
        <v>496</v>
      </c>
      <c r="C53" s="85" t="s">
        <v>62</v>
      </c>
      <c r="D53" s="85" t="s">
        <v>1891</v>
      </c>
      <c r="E53" s="85"/>
    </row>
    <row r="54" spans="1:5" ht="15" customHeight="1">
      <c r="A54" s="85" t="s">
        <v>2144</v>
      </c>
      <c r="B54" s="85" t="s">
        <v>496</v>
      </c>
      <c r="C54" s="85" t="s">
        <v>63</v>
      </c>
      <c r="D54" s="85" t="s">
        <v>352</v>
      </c>
      <c r="E54" s="85" t="s">
        <v>2150</v>
      </c>
    </row>
    <row r="55" spans="1:5" ht="15" customHeight="1">
      <c r="A55" s="85" t="s">
        <v>2144</v>
      </c>
      <c r="B55" s="85" t="s">
        <v>499</v>
      </c>
      <c r="C55" s="85" t="s">
        <v>64</v>
      </c>
      <c r="D55" s="85" t="s">
        <v>1890</v>
      </c>
      <c r="E55" s="85"/>
    </row>
    <row r="56" spans="1:5" ht="15" customHeight="1">
      <c r="A56" s="85" t="s">
        <v>2144</v>
      </c>
      <c r="B56" s="85" t="s">
        <v>499</v>
      </c>
      <c r="C56" s="85" t="s">
        <v>535</v>
      </c>
      <c r="D56" s="85" t="s">
        <v>1891</v>
      </c>
      <c r="E56" s="85"/>
    </row>
    <row r="57" spans="1:5" ht="15" customHeight="1">
      <c r="A57" s="85" t="s">
        <v>2144</v>
      </c>
      <c r="B57" s="85" t="s">
        <v>817</v>
      </c>
      <c r="C57" s="85" t="s">
        <v>536</v>
      </c>
      <c r="D57" s="85" t="s">
        <v>1891</v>
      </c>
      <c r="E57" s="85"/>
    </row>
    <row r="58" spans="1:5" ht="15" customHeight="1">
      <c r="A58" s="85" t="s">
        <v>909</v>
      </c>
      <c r="B58" s="85" t="s">
        <v>494</v>
      </c>
      <c r="C58" s="85" t="s">
        <v>65</v>
      </c>
      <c r="D58" s="85" t="s">
        <v>1891</v>
      </c>
      <c r="E58" s="85"/>
    </row>
    <row r="59" spans="1:5" ht="15" customHeight="1">
      <c r="A59" s="85" t="s">
        <v>909</v>
      </c>
      <c r="B59" s="85" t="s">
        <v>494</v>
      </c>
      <c r="C59" s="85" t="s">
        <v>66</v>
      </c>
      <c r="D59" s="85" t="s">
        <v>352</v>
      </c>
      <c r="E59" s="85" t="s">
        <v>2131</v>
      </c>
    </row>
    <row r="60" spans="1:5" ht="15" customHeight="1">
      <c r="A60" s="85" t="s">
        <v>909</v>
      </c>
      <c r="B60" s="85" t="s">
        <v>500</v>
      </c>
      <c r="C60" s="85" t="s">
        <v>67</v>
      </c>
      <c r="D60" s="85" t="s">
        <v>1890</v>
      </c>
      <c r="E60" s="85"/>
    </row>
    <row r="61" spans="1:5" ht="15" customHeight="1">
      <c r="A61" s="85" t="s">
        <v>909</v>
      </c>
      <c r="B61" s="85" t="s">
        <v>500</v>
      </c>
      <c r="C61" s="85" t="s">
        <v>826</v>
      </c>
      <c r="D61" s="85" t="s">
        <v>1891</v>
      </c>
      <c r="E61" s="85"/>
    </row>
    <row r="62" spans="1:5" ht="15" customHeight="1">
      <c r="A62" s="85" t="s">
        <v>909</v>
      </c>
      <c r="B62" s="85" t="s">
        <v>817</v>
      </c>
      <c r="C62" s="85" t="s">
        <v>825</v>
      </c>
      <c r="D62" s="85" t="s">
        <v>1891</v>
      </c>
      <c r="E62" s="85"/>
    </row>
    <row r="63" spans="1:5" ht="15" customHeight="1">
      <c r="A63" s="85" t="s">
        <v>2157</v>
      </c>
      <c r="B63" s="85" t="s">
        <v>501</v>
      </c>
      <c r="C63" s="85" t="s">
        <v>68</v>
      </c>
      <c r="D63" s="85" t="s">
        <v>1890</v>
      </c>
      <c r="E63" s="85"/>
    </row>
    <row r="64" spans="1:5" ht="15" customHeight="1">
      <c r="A64" s="85" t="s">
        <v>2157</v>
      </c>
      <c r="B64" s="85" t="s">
        <v>501</v>
      </c>
      <c r="C64" s="85" t="s">
        <v>69</v>
      </c>
      <c r="D64" s="85" t="s">
        <v>1891</v>
      </c>
      <c r="E64" s="85"/>
    </row>
    <row r="65" spans="1:5" ht="15" customHeight="1">
      <c r="A65" s="85" t="s">
        <v>2157</v>
      </c>
      <c r="B65" s="85" t="s">
        <v>817</v>
      </c>
      <c r="C65" s="85" t="s">
        <v>1902</v>
      </c>
      <c r="D65" s="85" t="s">
        <v>1891</v>
      </c>
      <c r="E65" s="85"/>
    </row>
    <row r="66" spans="1:5" ht="15" customHeight="1">
      <c r="A66" s="85" t="s">
        <v>2157</v>
      </c>
      <c r="B66" s="85" t="s">
        <v>817</v>
      </c>
      <c r="C66" s="85" t="s">
        <v>1903</v>
      </c>
      <c r="D66" s="85" t="s">
        <v>352</v>
      </c>
      <c r="E66" s="85" t="s">
        <v>2097</v>
      </c>
    </row>
    <row r="67" spans="1:5" ht="15" customHeight="1">
      <c r="A67" s="85" t="s">
        <v>2161</v>
      </c>
      <c r="B67" s="85" t="s">
        <v>502</v>
      </c>
      <c r="C67" s="85" t="s">
        <v>70</v>
      </c>
      <c r="D67" s="85" t="s">
        <v>1890</v>
      </c>
      <c r="E67" s="85"/>
    </row>
    <row r="68" spans="1:5" ht="15" customHeight="1">
      <c r="A68" s="85" t="s">
        <v>2161</v>
      </c>
      <c r="B68" s="85" t="s">
        <v>502</v>
      </c>
      <c r="C68" s="85" t="s">
        <v>71</v>
      </c>
      <c r="D68" s="85" t="s">
        <v>1891</v>
      </c>
      <c r="E68" s="85"/>
    </row>
    <row r="69" spans="1:5" ht="15" customHeight="1">
      <c r="A69" s="85" t="s">
        <v>2161</v>
      </c>
      <c r="B69" s="85" t="s">
        <v>817</v>
      </c>
      <c r="C69" s="85" t="s">
        <v>1904</v>
      </c>
      <c r="D69" s="85" t="s">
        <v>1891</v>
      </c>
      <c r="E69" s="85"/>
    </row>
    <row r="70" spans="1:5" ht="15" customHeight="1">
      <c r="A70" s="85" t="s">
        <v>2161</v>
      </c>
      <c r="B70" s="85" t="s">
        <v>817</v>
      </c>
      <c r="C70" s="85" t="s">
        <v>1905</v>
      </c>
      <c r="D70" s="85" t="s">
        <v>352</v>
      </c>
      <c r="E70" s="85" t="s">
        <v>2097</v>
      </c>
    </row>
    <row r="71" spans="1:5" ht="15" customHeight="1">
      <c r="A71" s="85" t="s">
        <v>927</v>
      </c>
      <c r="B71" s="85" t="s">
        <v>503</v>
      </c>
      <c r="C71" s="85" t="s">
        <v>72</v>
      </c>
      <c r="D71" s="85" t="s">
        <v>1890</v>
      </c>
      <c r="E71" s="85"/>
    </row>
    <row r="72" spans="1:5" ht="15" customHeight="1">
      <c r="A72" s="85" t="s">
        <v>927</v>
      </c>
      <c r="B72" s="85" t="s">
        <v>503</v>
      </c>
      <c r="C72" s="85" t="s">
        <v>73</v>
      </c>
      <c r="D72" s="85" t="s">
        <v>1891</v>
      </c>
      <c r="E72" s="85"/>
    </row>
    <row r="73" spans="1:5" ht="15" customHeight="1">
      <c r="A73" s="85" t="s">
        <v>927</v>
      </c>
      <c r="B73" s="85" t="s">
        <v>817</v>
      </c>
      <c r="C73" s="85" t="s">
        <v>827</v>
      </c>
      <c r="D73" s="85" t="s">
        <v>352</v>
      </c>
      <c r="E73" s="85" t="s">
        <v>2097</v>
      </c>
    </row>
    <row r="74" spans="1:5" ht="15" customHeight="1">
      <c r="A74" s="85" t="s">
        <v>927</v>
      </c>
      <c r="B74" s="85" t="s">
        <v>817</v>
      </c>
      <c r="C74" s="85" t="s">
        <v>828</v>
      </c>
      <c r="D74" s="85" t="s">
        <v>1891</v>
      </c>
      <c r="E74" s="85"/>
    </row>
    <row r="75" spans="1:5" ht="15" customHeight="1">
      <c r="A75" s="85" t="s">
        <v>632</v>
      </c>
      <c r="B75" s="85" t="s">
        <v>504</v>
      </c>
      <c r="C75" s="85" t="s">
        <v>506</v>
      </c>
      <c r="D75" s="85" t="s">
        <v>1891</v>
      </c>
      <c r="E75" s="85"/>
    </row>
    <row r="76" spans="1:5" ht="15" customHeight="1">
      <c r="A76" s="85" t="s">
        <v>632</v>
      </c>
      <c r="B76" s="85" t="s">
        <v>505</v>
      </c>
      <c r="C76" s="85" t="s">
        <v>74</v>
      </c>
      <c r="D76" s="85" t="s">
        <v>1891</v>
      </c>
      <c r="E76" s="85"/>
    </row>
    <row r="77" spans="1:5" ht="15" customHeight="1">
      <c r="A77" s="85" t="s">
        <v>632</v>
      </c>
      <c r="B77" s="85" t="s">
        <v>505</v>
      </c>
      <c r="C77" s="85" t="s">
        <v>75</v>
      </c>
      <c r="D77" s="85" t="s">
        <v>1890</v>
      </c>
      <c r="E77" s="85"/>
    </row>
    <row r="78" spans="1:5" ht="15" customHeight="1">
      <c r="A78" s="85" t="s">
        <v>632</v>
      </c>
      <c r="B78" s="85" t="s">
        <v>505</v>
      </c>
      <c r="C78" s="85" t="s">
        <v>537</v>
      </c>
      <c r="D78" s="85" t="s">
        <v>1891</v>
      </c>
      <c r="E78" s="85"/>
    </row>
    <row r="79" spans="1:5" ht="15" customHeight="1">
      <c r="A79" s="85" t="s">
        <v>875</v>
      </c>
      <c r="B79" s="85" t="s">
        <v>507</v>
      </c>
      <c r="C79" s="85" t="s">
        <v>76</v>
      </c>
      <c r="D79" s="85" t="s">
        <v>1891</v>
      </c>
      <c r="E79" s="85"/>
    </row>
    <row r="80" spans="1:5" ht="15" customHeight="1">
      <c r="A80" s="85" t="s">
        <v>875</v>
      </c>
      <c r="B80" s="85" t="s">
        <v>507</v>
      </c>
      <c r="C80" s="85" t="s">
        <v>77</v>
      </c>
      <c r="D80" s="85" t="s">
        <v>1890</v>
      </c>
      <c r="E80" s="85"/>
    </row>
    <row r="81" spans="1:5" ht="15" customHeight="1">
      <c r="A81" s="85" t="s">
        <v>875</v>
      </c>
      <c r="B81" s="85" t="s">
        <v>817</v>
      </c>
      <c r="C81" s="85" t="s">
        <v>538</v>
      </c>
      <c r="D81" s="85" t="s">
        <v>352</v>
      </c>
      <c r="E81" s="85" t="s">
        <v>2097</v>
      </c>
    </row>
    <row r="82" spans="1:5" ht="15" customHeight="1">
      <c r="A82" s="85" t="s">
        <v>875</v>
      </c>
      <c r="B82" s="85" t="s">
        <v>817</v>
      </c>
      <c r="C82" s="85" t="s">
        <v>829</v>
      </c>
      <c r="D82" s="85" t="s">
        <v>1891</v>
      </c>
      <c r="E82" s="85"/>
    </row>
    <row r="83" spans="1:5" ht="15" customHeight="1">
      <c r="A83" s="85" t="s">
        <v>918</v>
      </c>
      <c r="B83" s="85" t="s">
        <v>817</v>
      </c>
      <c r="C83" s="85" t="s">
        <v>78</v>
      </c>
      <c r="D83" s="85" t="s">
        <v>352</v>
      </c>
      <c r="E83" s="85" t="s">
        <v>2097</v>
      </c>
    </row>
    <row r="84" spans="1:5" ht="15" customHeight="1">
      <c r="A84" s="85" t="s">
        <v>918</v>
      </c>
      <c r="B84" s="85" t="s">
        <v>817</v>
      </c>
      <c r="C84" s="85" t="s">
        <v>79</v>
      </c>
      <c r="D84" s="85" t="s">
        <v>1891</v>
      </c>
      <c r="E84" s="85"/>
    </row>
    <row r="85" spans="1:5" ht="15" customHeight="1">
      <c r="A85" s="85" t="s">
        <v>918</v>
      </c>
      <c r="B85" s="85" t="s">
        <v>509</v>
      </c>
      <c r="C85" s="85" t="s">
        <v>831</v>
      </c>
      <c r="D85" s="85" t="s">
        <v>1891</v>
      </c>
      <c r="E85" s="85"/>
    </row>
    <row r="86" spans="1:5" ht="15" customHeight="1">
      <c r="A86" s="85" t="s">
        <v>918</v>
      </c>
      <c r="B86" s="85" t="s">
        <v>509</v>
      </c>
      <c r="C86" s="85" t="s">
        <v>830</v>
      </c>
      <c r="D86" s="85" t="s">
        <v>1890</v>
      </c>
      <c r="E86" s="85"/>
    </row>
    <row r="87" spans="1:5" ht="15" customHeight="1">
      <c r="A87" s="85" t="s">
        <v>1990</v>
      </c>
      <c r="B87" s="85" t="s">
        <v>817</v>
      </c>
      <c r="C87" s="85" t="s">
        <v>80</v>
      </c>
      <c r="D87" s="85" t="s">
        <v>1891</v>
      </c>
      <c r="E87" s="85"/>
    </row>
    <row r="88" spans="1:5" ht="15" customHeight="1">
      <c r="A88" s="85" t="s">
        <v>1990</v>
      </c>
      <c r="B88" s="85" t="s">
        <v>817</v>
      </c>
      <c r="C88" s="85" t="s">
        <v>81</v>
      </c>
      <c r="D88" s="85" t="s">
        <v>352</v>
      </c>
      <c r="E88" s="85" t="s">
        <v>2097</v>
      </c>
    </row>
    <row r="89" spans="1:5" ht="15" customHeight="1">
      <c r="A89" s="85" t="s">
        <v>1990</v>
      </c>
      <c r="B89" s="85" t="s">
        <v>832</v>
      </c>
      <c r="C89" s="85" t="s">
        <v>539</v>
      </c>
      <c r="D89" s="85" t="s">
        <v>1891</v>
      </c>
      <c r="E89" s="85"/>
    </row>
    <row r="90" spans="1:5" ht="15" customHeight="1">
      <c r="A90" s="85" t="s">
        <v>1990</v>
      </c>
      <c r="B90" s="85" t="s">
        <v>832</v>
      </c>
      <c r="C90" s="85" t="s">
        <v>1906</v>
      </c>
      <c r="D90" s="85" t="s">
        <v>1890</v>
      </c>
      <c r="E90" s="85"/>
    </row>
    <row r="91" spans="1:5" ht="15" customHeight="1">
      <c r="A91" s="85" t="s">
        <v>926</v>
      </c>
      <c r="B91" s="85" t="s">
        <v>817</v>
      </c>
      <c r="C91" s="85" t="s">
        <v>82</v>
      </c>
      <c r="D91" s="85" t="s">
        <v>352</v>
      </c>
      <c r="E91" s="85" t="s">
        <v>2097</v>
      </c>
    </row>
    <row r="92" spans="1:5" ht="15" customHeight="1">
      <c r="A92" s="85" t="s">
        <v>926</v>
      </c>
      <c r="B92" s="85" t="s">
        <v>817</v>
      </c>
      <c r="C92" s="85" t="s">
        <v>83</v>
      </c>
      <c r="D92" s="85" t="s">
        <v>1891</v>
      </c>
      <c r="E92" s="85"/>
    </row>
    <row r="93" spans="1:5" ht="15" customHeight="1">
      <c r="A93" s="85" t="s">
        <v>926</v>
      </c>
      <c r="B93" s="85" t="s">
        <v>834</v>
      </c>
      <c r="C93" s="85" t="s">
        <v>835</v>
      </c>
      <c r="D93" s="85" t="s">
        <v>1891</v>
      </c>
      <c r="E93" s="85"/>
    </row>
    <row r="94" spans="1:5" ht="15" customHeight="1">
      <c r="A94" s="85" t="s">
        <v>926</v>
      </c>
      <c r="B94" s="85" t="s">
        <v>834</v>
      </c>
      <c r="C94" s="85" t="s">
        <v>833</v>
      </c>
      <c r="D94" s="85" t="s">
        <v>1890</v>
      </c>
      <c r="E94" s="85"/>
    </row>
    <row r="95" spans="1:5" ht="15" customHeight="1">
      <c r="A95" s="85" t="s">
        <v>778</v>
      </c>
      <c r="B95" s="85" t="s">
        <v>510</v>
      </c>
      <c r="C95" s="85" t="s">
        <v>84</v>
      </c>
      <c r="D95" s="85" t="s">
        <v>1891</v>
      </c>
      <c r="E95" s="85"/>
    </row>
    <row r="96" spans="1:5" ht="15" customHeight="1">
      <c r="A96" s="85" t="s">
        <v>778</v>
      </c>
      <c r="B96" s="85" t="s">
        <v>817</v>
      </c>
      <c r="C96" s="85" t="s">
        <v>85</v>
      </c>
      <c r="D96" s="85" t="s">
        <v>1891</v>
      </c>
      <c r="E96" s="85"/>
    </row>
    <row r="97" spans="1:5" ht="15" customHeight="1">
      <c r="A97" s="85" t="s">
        <v>778</v>
      </c>
      <c r="B97" s="85" t="s">
        <v>817</v>
      </c>
      <c r="C97" s="85" t="s">
        <v>86</v>
      </c>
      <c r="D97" s="85" t="s">
        <v>352</v>
      </c>
      <c r="E97" s="85" t="s">
        <v>2097</v>
      </c>
    </row>
    <row r="98" spans="1:5" ht="15" customHeight="1">
      <c r="A98" s="85" t="s">
        <v>778</v>
      </c>
      <c r="B98" s="85" t="s">
        <v>511</v>
      </c>
      <c r="C98" s="85" t="s">
        <v>541</v>
      </c>
      <c r="D98" s="85" t="s">
        <v>1890</v>
      </c>
      <c r="E98" s="85"/>
    </row>
    <row r="99" spans="1:5" ht="15" customHeight="1">
      <c r="A99" s="85" t="s">
        <v>778</v>
      </c>
      <c r="B99" s="85" t="s">
        <v>511</v>
      </c>
      <c r="C99" s="85" t="s">
        <v>540</v>
      </c>
      <c r="D99" s="85" t="s">
        <v>1891</v>
      </c>
      <c r="E99" s="85"/>
    </row>
    <row r="100" spans="1:5" ht="15" customHeight="1">
      <c r="A100" s="85" t="s">
        <v>787</v>
      </c>
      <c r="B100" s="85" t="s">
        <v>512</v>
      </c>
      <c r="C100" s="85" t="s">
        <v>87</v>
      </c>
      <c r="D100" s="85" t="s">
        <v>1891</v>
      </c>
      <c r="E100" s="85"/>
    </row>
    <row r="101" spans="1:5" ht="15" customHeight="1">
      <c r="A101" s="85" t="s">
        <v>787</v>
      </c>
      <c r="B101" s="85" t="s">
        <v>512</v>
      </c>
      <c r="C101" s="85" t="s">
        <v>88</v>
      </c>
      <c r="D101" s="85" t="s">
        <v>1890</v>
      </c>
      <c r="E101" s="85"/>
    </row>
    <row r="102" spans="1:5" ht="15" customHeight="1">
      <c r="A102" s="85" t="s">
        <v>787</v>
      </c>
      <c r="B102" s="85" t="s">
        <v>511</v>
      </c>
      <c r="C102" s="85" t="s">
        <v>542</v>
      </c>
      <c r="D102" s="85" t="s">
        <v>352</v>
      </c>
      <c r="E102" s="85" t="s">
        <v>778</v>
      </c>
    </row>
    <row r="103" spans="1:5" ht="15" customHeight="1">
      <c r="A103" s="85" t="s">
        <v>787</v>
      </c>
      <c r="B103" s="85" t="s">
        <v>511</v>
      </c>
      <c r="C103" s="85" t="s">
        <v>543</v>
      </c>
      <c r="D103" s="85" t="s">
        <v>1891</v>
      </c>
      <c r="E103" s="85"/>
    </row>
    <row r="104" spans="1:5" ht="15" customHeight="1">
      <c r="A104" s="85" t="s">
        <v>794</v>
      </c>
      <c r="B104" s="85" t="s">
        <v>487</v>
      </c>
      <c r="C104" s="85" t="s">
        <v>513</v>
      </c>
      <c r="D104" s="85" t="s">
        <v>1891</v>
      </c>
      <c r="E104" s="85"/>
    </row>
    <row r="105" spans="1:5" ht="15" customHeight="1">
      <c r="A105" s="85" t="s">
        <v>794</v>
      </c>
      <c r="B105" s="85" t="s">
        <v>487</v>
      </c>
      <c r="C105" s="85" t="s">
        <v>89</v>
      </c>
      <c r="D105" s="85" t="s">
        <v>1891</v>
      </c>
      <c r="E105" s="85"/>
    </row>
    <row r="106" spans="1:5" ht="15" customHeight="1">
      <c r="A106" s="85" t="s">
        <v>794</v>
      </c>
      <c r="B106" s="85" t="s">
        <v>487</v>
      </c>
      <c r="C106" s="85" t="s">
        <v>90</v>
      </c>
      <c r="D106" s="85" t="s">
        <v>352</v>
      </c>
      <c r="E106" s="85" t="s">
        <v>2007</v>
      </c>
    </row>
    <row r="107" spans="1:5" ht="15" customHeight="1">
      <c r="A107" s="85" t="s">
        <v>794</v>
      </c>
      <c r="B107" s="85" t="s">
        <v>512</v>
      </c>
      <c r="C107" s="85" t="s">
        <v>91</v>
      </c>
      <c r="D107" s="85" t="s">
        <v>352</v>
      </c>
      <c r="E107" s="85" t="s">
        <v>787</v>
      </c>
    </row>
    <row r="108" spans="1:5" ht="15" customHeight="1">
      <c r="A108" s="85" t="s">
        <v>794</v>
      </c>
      <c r="B108" s="85" t="s">
        <v>512</v>
      </c>
      <c r="C108" s="85" t="s">
        <v>545</v>
      </c>
      <c r="D108" s="85" t="s">
        <v>1891</v>
      </c>
      <c r="E108" s="85"/>
    </row>
    <row r="109" spans="1:5" ht="15" customHeight="1">
      <c r="A109" s="85" t="s">
        <v>794</v>
      </c>
      <c r="B109" s="85" t="s">
        <v>514</v>
      </c>
      <c r="C109" s="85" t="s">
        <v>546</v>
      </c>
      <c r="D109" s="85" t="s">
        <v>1890</v>
      </c>
      <c r="E109" s="85"/>
    </row>
    <row r="110" spans="1:5" ht="15" customHeight="1">
      <c r="A110" s="85" t="s">
        <v>794</v>
      </c>
      <c r="B110" s="85" t="s">
        <v>514</v>
      </c>
      <c r="C110" s="85" t="s">
        <v>544</v>
      </c>
      <c r="D110" s="85" t="s">
        <v>1891</v>
      </c>
      <c r="E110" s="85"/>
    </row>
    <row r="111" spans="1:5" ht="15" customHeight="1">
      <c r="A111" s="85" t="s">
        <v>917</v>
      </c>
      <c r="B111" s="85" t="s">
        <v>817</v>
      </c>
      <c r="C111" s="85" t="s">
        <v>92</v>
      </c>
      <c r="D111" s="85" t="s">
        <v>1891</v>
      </c>
      <c r="E111" s="85"/>
    </row>
    <row r="112" spans="1:5" ht="15" customHeight="1">
      <c r="A112" s="85" t="s">
        <v>917</v>
      </c>
      <c r="B112" s="85" t="s">
        <v>817</v>
      </c>
      <c r="C112" s="85" t="s">
        <v>93</v>
      </c>
      <c r="D112" s="85" t="s">
        <v>352</v>
      </c>
      <c r="E112" s="85" t="s">
        <v>2097</v>
      </c>
    </row>
    <row r="113" spans="1:5" ht="15" customHeight="1">
      <c r="A113" s="85" t="s">
        <v>917</v>
      </c>
      <c r="B113" s="85" t="s">
        <v>837</v>
      </c>
      <c r="C113" s="85" t="s">
        <v>838</v>
      </c>
      <c r="D113" s="85" t="s">
        <v>1891</v>
      </c>
      <c r="E113" s="85"/>
    </row>
    <row r="114" spans="1:5" ht="15" customHeight="1">
      <c r="A114" s="85" t="s">
        <v>917</v>
      </c>
      <c r="B114" s="85" t="s">
        <v>837</v>
      </c>
      <c r="C114" s="85" t="s">
        <v>836</v>
      </c>
      <c r="D114" s="85" t="s">
        <v>1890</v>
      </c>
      <c r="E114" s="85"/>
    </row>
    <row r="115" spans="1:5" ht="15" customHeight="1">
      <c r="A115" s="85" t="s">
        <v>743</v>
      </c>
      <c r="B115" s="85" t="s">
        <v>515</v>
      </c>
      <c r="C115" s="85" t="s">
        <v>516</v>
      </c>
      <c r="D115" s="85" t="s">
        <v>1890</v>
      </c>
      <c r="E115" s="85"/>
    </row>
    <row r="116" spans="1:5" ht="15" customHeight="1">
      <c r="A116" s="85" t="s">
        <v>743</v>
      </c>
      <c r="B116" s="85" t="s">
        <v>515</v>
      </c>
      <c r="C116" s="85" t="s">
        <v>0</v>
      </c>
      <c r="D116" s="85" t="s">
        <v>1891</v>
      </c>
      <c r="E116" s="85"/>
    </row>
    <row r="117" spans="1:5" ht="15" customHeight="1">
      <c r="A117" s="85" t="s">
        <v>743</v>
      </c>
      <c r="B117" s="85" t="s">
        <v>515</v>
      </c>
      <c r="C117" s="85" t="s">
        <v>1</v>
      </c>
      <c r="D117" s="85" t="s">
        <v>1891</v>
      </c>
      <c r="E117" s="85"/>
    </row>
    <row r="118" spans="1:5" ht="15" customHeight="1">
      <c r="A118" s="85" t="s">
        <v>743</v>
      </c>
      <c r="B118" s="85" t="s">
        <v>348</v>
      </c>
      <c r="C118" s="85" t="s">
        <v>547</v>
      </c>
      <c r="D118" s="85" t="s">
        <v>1891</v>
      </c>
      <c r="E118" s="85"/>
    </row>
    <row r="119" spans="1:5" ht="15" customHeight="1">
      <c r="A119" s="85" t="s">
        <v>743</v>
      </c>
      <c r="B119" s="85" t="s">
        <v>348</v>
      </c>
      <c r="C119" s="85" t="s">
        <v>349</v>
      </c>
      <c r="D119" s="85" t="s">
        <v>352</v>
      </c>
      <c r="E119" s="85" t="s">
        <v>379</v>
      </c>
    </row>
    <row r="120" spans="1:5" ht="15" customHeight="1">
      <c r="A120" s="85" t="s">
        <v>753</v>
      </c>
      <c r="B120" s="85" t="s">
        <v>487</v>
      </c>
      <c r="C120" s="85" t="s">
        <v>519</v>
      </c>
      <c r="D120" s="85" t="s">
        <v>352</v>
      </c>
      <c r="E120" s="85" t="s">
        <v>2007</v>
      </c>
    </row>
    <row r="121" spans="1:5" ht="15" customHeight="1">
      <c r="A121" s="85" t="s">
        <v>753</v>
      </c>
      <c r="B121" s="85" t="s">
        <v>487</v>
      </c>
      <c r="C121" s="85" t="s">
        <v>517</v>
      </c>
      <c r="D121" s="85" t="s">
        <v>1891</v>
      </c>
      <c r="E121" s="85"/>
    </row>
    <row r="122" spans="1:5" ht="15" customHeight="1">
      <c r="A122" s="85" t="s">
        <v>753</v>
      </c>
      <c r="B122" s="85" t="s">
        <v>487</v>
      </c>
      <c r="C122" s="85" t="s">
        <v>2</v>
      </c>
      <c r="D122" s="85" t="s">
        <v>1891</v>
      </c>
      <c r="E122" s="85"/>
    </row>
    <row r="123" spans="1:5" ht="15" customHeight="1">
      <c r="A123" s="85" t="s">
        <v>753</v>
      </c>
      <c r="B123" s="85" t="s">
        <v>515</v>
      </c>
      <c r="C123" s="85" t="s">
        <v>3</v>
      </c>
      <c r="D123" s="85" t="s">
        <v>1891</v>
      </c>
      <c r="E123" s="85"/>
    </row>
    <row r="124" spans="1:5" ht="15" customHeight="1">
      <c r="A124" s="85" t="s">
        <v>753</v>
      </c>
      <c r="B124" s="85" t="s">
        <v>515</v>
      </c>
      <c r="C124" s="85" t="s">
        <v>4</v>
      </c>
      <c r="D124" s="85" t="s">
        <v>352</v>
      </c>
      <c r="E124" s="85" t="s">
        <v>743</v>
      </c>
    </row>
    <row r="125" spans="1:5" ht="15" customHeight="1">
      <c r="A125" s="85" t="s">
        <v>753</v>
      </c>
      <c r="B125" s="85" t="s">
        <v>518</v>
      </c>
      <c r="C125" s="85" t="s">
        <v>548</v>
      </c>
      <c r="D125" s="85" t="s">
        <v>1891</v>
      </c>
      <c r="E125" s="85"/>
    </row>
    <row r="126" spans="1:5" ht="15" customHeight="1">
      <c r="A126" s="85" t="s">
        <v>753</v>
      </c>
      <c r="B126" s="85" t="s">
        <v>518</v>
      </c>
      <c r="C126" s="85" t="s">
        <v>550</v>
      </c>
      <c r="D126" s="85" t="s">
        <v>1890</v>
      </c>
      <c r="E126" s="85"/>
    </row>
    <row r="127" spans="1:5" ht="15" customHeight="1">
      <c r="A127" s="85" t="s">
        <v>753</v>
      </c>
      <c r="B127" s="85" t="s">
        <v>518</v>
      </c>
      <c r="C127" s="85" t="s">
        <v>549</v>
      </c>
      <c r="D127" s="85" t="s">
        <v>1891</v>
      </c>
      <c r="E127" s="85"/>
    </row>
    <row r="128" spans="1:5" ht="15" customHeight="1">
      <c r="A128" s="85" t="s">
        <v>799</v>
      </c>
      <c r="B128" s="85" t="s">
        <v>817</v>
      </c>
      <c r="C128" s="85" t="s">
        <v>520</v>
      </c>
      <c r="D128" s="85" t="s">
        <v>352</v>
      </c>
      <c r="E128" s="85" t="s">
        <v>2097</v>
      </c>
    </row>
    <row r="129" spans="1:5" ht="15" customHeight="1">
      <c r="A129" s="85" t="s">
        <v>799</v>
      </c>
      <c r="B129" s="85" t="s">
        <v>817</v>
      </c>
      <c r="C129" s="85" t="s">
        <v>5</v>
      </c>
      <c r="D129" s="85" t="s">
        <v>1891</v>
      </c>
      <c r="E129" s="85"/>
    </row>
    <row r="130" spans="1:5" ht="15" customHeight="1">
      <c r="A130" s="85" t="s">
        <v>799</v>
      </c>
      <c r="B130" s="85" t="s">
        <v>508</v>
      </c>
      <c r="C130" s="85" t="s">
        <v>6</v>
      </c>
      <c r="D130" s="85" t="s">
        <v>1891</v>
      </c>
      <c r="E130" s="85"/>
    </row>
    <row r="131" spans="1:5" ht="15" customHeight="1">
      <c r="A131" s="85" t="s">
        <v>799</v>
      </c>
      <c r="B131" s="85" t="s">
        <v>508</v>
      </c>
      <c r="C131" s="85" t="s">
        <v>552</v>
      </c>
      <c r="D131" s="85" t="s">
        <v>1891</v>
      </c>
      <c r="E131" s="85"/>
    </row>
    <row r="132" spans="1:5" ht="15" customHeight="1">
      <c r="A132" s="85" t="s">
        <v>799</v>
      </c>
      <c r="B132" s="85" t="s">
        <v>508</v>
      </c>
      <c r="C132" s="85" t="s">
        <v>551</v>
      </c>
      <c r="D132" s="85" t="s">
        <v>1890</v>
      </c>
      <c r="E132" s="85"/>
    </row>
    <row r="133" spans="1:5" ht="15" customHeight="1">
      <c r="A133" s="85" t="s">
        <v>688</v>
      </c>
      <c r="B133" s="85" t="s">
        <v>508</v>
      </c>
      <c r="C133" s="85" t="s">
        <v>444</v>
      </c>
      <c r="D133" s="85" t="s">
        <v>352</v>
      </c>
      <c r="E133" s="85" t="s">
        <v>799</v>
      </c>
    </row>
    <row r="134" spans="1:5" ht="15" customHeight="1">
      <c r="A134" s="85" t="s">
        <v>688</v>
      </c>
      <c r="B134" s="85" t="s">
        <v>508</v>
      </c>
      <c r="C134" s="85" t="s">
        <v>522</v>
      </c>
      <c r="D134" s="85" t="s">
        <v>1891</v>
      </c>
      <c r="E134" s="85"/>
    </row>
    <row r="135" spans="1:5" ht="15" customHeight="1">
      <c r="A135" s="85" t="s">
        <v>688</v>
      </c>
      <c r="B135" s="85" t="s">
        <v>508</v>
      </c>
      <c r="C135" s="85" t="s">
        <v>7</v>
      </c>
      <c r="D135" s="85" t="s">
        <v>1891</v>
      </c>
      <c r="E135" s="85"/>
    </row>
    <row r="136" spans="1:5" ht="15" customHeight="1">
      <c r="A136" s="85" t="s">
        <v>688</v>
      </c>
      <c r="B136" s="85" t="s">
        <v>443</v>
      </c>
      <c r="C136" s="85" t="s">
        <v>8</v>
      </c>
      <c r="D136" s="85" t="s">
        <v>1891</v>
      </c>
      <c r="E136" s="85"/>
    </row>
    <row r="137" spans="1:5" ht="15" customHeight="1">
      <c r="A137" s="85" t="s">
        <v>688</v>
      </c>
      <c r="B137" s="85" t="s">
        <v>443</v>
      </c>
      <c r="C137" s="85" t="s">
        <v>553</v>
      </c>
      <c r="D137" s="85" t="s">
        <v>1890</v>
      </c>
      <c r="E137" s="85"/>
    </row>
    <row r="138" spans="1:5" ht="15" customHeight="1">
      <c r="A138" s="85" t="s">
        <v>688</v>
      </c>
      <c r="B138" s="85" t="s">
        <v>443</v>
      </c>
      <c r="C138" s="85" t="s">
        <v>521</v>
      </c>
      <c r="D138" s="85" t="s">
        <v>1891</v>
      </c>
      <c r="E138" s="85"/>
    </row>
    <row r="139" spans="1:5" ht="15" customHeight="1">
      <c r="A139" s="85" t="s">
        <v>718</v>
      </c>
      <c r="B139" s="85" t="s">
        <v>487</v>
      </c>
      <c r="C139" s="85" t="s">
        <v>446</v>
      </c>
      <c r="D139" s="85" t="s">
        <v>1891</v>
      </c>
      <c r="E139" s="85"/>
    </row>
    <row r="140" spans="1:5" ht="15" customHeight="1">
      <c r="A140" s="85" t="s">
        <v>718</v>
      </c>
      <c r="B140" s="85" t="s">
        <v>487</v>
      </c>
      <c r="C140" s="85" t="s">
        <v>445</v>
      </c>
      <c r="D140" s="85" t="s">
        <v>352</v>
      </c>
      <c r="E140" s="85" t="s">
        <v>2007</v>
      </c>
    </row>
    <row r="141" spans="1:5" ht="15" customHeight="1">
      <c r="A141" s="85" t="s">
        <v>718</v>
      </c>
      <c r="B141" s="85" t="s">
        <v>487</v>
      </c>
      <c r="C141" s="85" t="s">
        <v>9</v>
      </c>
      <c r="D141" s="85" t="s">
        <v>1891</v>
      </c>
      <c r="E141" s="85"/>
    </row>
    <row r="142" spans="1:5" ht="15" customHeight="1">
      <c r="A142" s="85" t="s">
        <v>718</v>
      </c>
      <c r="B142" s="85" t="s">
        <v>443</v>
      </c>
      <c r="C142" s="85" t="s">
        <v>10</v>
      </c>
      <c r="D142" s="85" t="s">
        <v>1891</v>
      </c>
      <c r="E142" s="85"/>
    </row>
    <row r="143" spans="1:5" ht="15" customHeight="1">
      <c r="A143" s="85" t="s">
        <v>718</v>
      </c>
      <c r="B143" s="85" t="s">
        <v>443</v>
      </c>
      <c r="C143" s="85" t="s">
        <v>11</v>
      </c>
      <c r="D143" s="85" t="s">
        <v>1891</v>
      </c>
      <c r="E143" s="85"/>
    </row>
    <row r="144" spans="1:5" ht="15" customHeight="1">
      <c r="A144" s="85" t="s">
        <v>718</v>
      </c>
      <c r="B144" s="85" t="s">
        <v>443</v>
      </c>
      <c r="C144" s="85" t="s">
        <v>555</v>
      </c>
      <c r="D144" s="85" t="s">
        <v>352</v>
      </c>
      <c r="E144" s="85" t="s">
        <v>688</v>
      </c>
    </row>
    <row r="145" spans="1:5" ht="15" customHeight="1">
      <c r="A145" s="85" t="s">
        <v>718</v>
      </c>
      <c r="B145" s="85" t="s">
        <v>447</v>
      </c>
      <c r="C145" s="85" t="s">
        <v>556</v>
      </c>
      <c r="D145" s="85" t="s">
        <v>1891</v>
      </c>
      <c r="E145" s="85"/>
    </row>
    <row r="146" spans="1:5" ht="15" customHeight="1">
      <c r="A146" s="85" t="s">
        <v>718</v>
      </c>
      <c r="B146" s="85" t="s">
        <v>447</v>
      </c>
      <c r="C146" s="85" t="s">
        <v>554</v>
      </c>
      <c r="D146" s="85" t="s">
        <v>1890</v>
      </c>
      <c r="E146" s="85"/>
    </row>
    <row r="147" spans="1:5" ht="15" customHeight="1">
      <c r="A147" s="85" t="s">
        <v>674</v>
      </c>
      <c r="B147" s="85" t="s">
        <v>508</v>
      </c>
      <c r="C147" s="85" t="s">
        <v>450</v>
      </c>
      <c r="D147" s="85" t="s">
        <v>352</v>
      </c>
      <c r="E147" s="85" t="s">
        <v>799</v>
      </c>
    </row>
    <row r="148" spans="1:5" ht="15" customHeight="1">
      <c r="A148" s="85" t="s">
        <v>674</v>
      </c>
      <c r="B148" s="85" t="s">
        <v>508</v>
      </c>
      <c r="C148" s="85" t="s">
        <v>12</v>
      </c>
      <c r="D148" s="85" t="s">
        <v>1891</v>
      </c>
      <c r="E148" s="85"/>
    </row>
    <row r="149" spans="1:5" ht="15" customHeight="1">
      <c r="A149" s="85" t="s">
        <v>674</v>
      </c>
      <c r="B149" s="85" t="s">
        <v>449</v>
      </c>
      <c r="C149" s="85" t="s">
        <v>13</v>
      </c>
      <c r="D149" s="85" t="s">
        <v>1891</v>
      </c>
      <c r="E149" s="85"/>
    </row>
    <row r="150" spans="1:5" ht="15" customHeight="1">
      <c r="A150" s="85" t="s">
        <v>674</v>
      </c>
      <c r="B150" s="85" t="s">
        <v>449</v>
      </c>
      <c r="C150" s="85" t="s">
        <v>557</v>
      </c>
      <c r="D150" s="85" t="s">
        <v>1891</v>
      </c>
      <c r="E150" s="85"/>
    </row>
    <row r="151" spans="1:5" ht="15" customHeight="1">
      <c r="A151" s="85" t="s">
        <v>674</v>
      </c>
      <c r="B151" s="85" t="s">
        <v>449</v>
      </c>
      <c r="C151" s="85" t="s">
        <v>448</v>
      </c>
      <c r="D151" s="85" t="s">
        <v>1890</v>
      </c>
      <c r="E151" s="85"/>
    </row>
    <row r="152" spans="1:5" ht="15" customHeight="1">
      <c r="A152" s="85" t="s">
        <v>684</v>
      </c>
      <c r="B152" s="85" t="s">
        <v>487</v>
      </c>
      <c r="C152" s="85" t="s">
        <v>451</v>
      </c>
      <c r="D152" s="85" t="s">
        <v>352</v>
      </c>
      <c r="E152" s="85" t="s">
        <v>2007</v>
      </c>
    </row>
    <row r="153" spans="1:5" ht="15" customHeight="1">
      <c r="A153" s="85" t="s">
        <v>684</v>
      </c>
      <c r="B153" s="85" t="s">
        <v>487</v>
      </c>
      <c r="C153" s="85" t="s">
        <v>453</v>
      </c>
      <c r="D153" s="85" t="s">
        <v>1891</v>
      </c>
      <c r="E153" s="85"/>
    </row>
    <row r="154" spans="1:5" ht="15" customHeight="1">
      <c r="A154" s="85" t="s">
        <v>684</v>
      </c>
      <c r="B154" s="85" t="s">
        <v>487</v>
      </c>
      <c r="C154" s="85" t="s">
        <v>14</v>
      </c>
      <c r="D154" s="85" t="s">
        <v>1891</v>
      </c>
      <c r="E154" s="85"/>
    </row>
    <row r="155" spans="1:5" ht="15" customHeight="1">
      <c r="A155" s="85" t="s">
        <v>684</v>
      </c>
      <c r="B155" s="85" t="s">
        <v>452</v>
      </c>
      <c r="C155" s="85" t="s">
        <v>15</v>
      </c>
      <c r="D155" s="85" t="s">
        <v>1891</v>
      </c>
      <c r="E155" s="85"/>
    </row>
    <row r="156" spans="1:5" ht="15" customHeight="1">
      <c r="A156" s="85" t="s">
        <v>684</v>
      </c>
      <c r="B156" s="85" t="s">
        <v>452</v>
      </c>
      <c r="C156" s="85" t="s">
        <v>16</v>
      </c>
      <c r="D156" s="85" t="s">
        <v>1890</v>
      </c>
      <c r="E156" s="85"/>
    </row>
    <row r="157" spans="1:5" ht="15" customHeight="1">
      <c r="A157" s="85" t="s">
        <v>684</v>
      </c>
      <c r="B157" s="85" t="s">
        <v>452</v>
      </c>
      <c r="C157" s="85" t="s">
        <v>469</v>
      </c>
      <c r="D157" s="85" t="s">
        <v>1891</v>
      </c>
      <c r="E157" s="85"/>
    </row>
    <row r="158" spans="1:5" ht="15" customHeight="1">
      <c r="A158" s="85" t="s">
        <v>684</v>
      </c>
      <c r="B158" s="85" t="s">
        <v>449</v>
      </c>
      <c r="C158" s="85" t="s">
        <v>468</v>
      </c>
      <c r="D158" s="85" t="s">
        <v>352</v>
      </c>
      <c r="E158" s="85" t="s">
        <v>674</v>
      </c>
    </row>
    <row r="159" spans="1:5" ht="15" customHeight="1">
      <c r="A159" s="85" t="s">
        <v>684</v>
      </c>
      <c r="B159" s="85" t="s">
        <v>449</v>
      </c>
      <c r="C159" s="85" t="s">
        <v>558</v>
      </c>
      <c r="D159" s="85" t="s">
        <v>1891</v>
      </c>
      <c r="E159" s="85"/>
    </row>
    <row r="160" spans="1:5" ht="15" customHeight="1">
      <c r="A160" s="85" t="s">
        <v>861</v>
      </c>
      <c r="B160" s="85" t="s">
        <v>454</v>
      </c>
      <c r="C160" s="85" t="s">
        <v>17</v>
      </c>
      <c r="D160" s="85" t="s">
        <v>1891</v>
      </c>
      <c r="E160" s="85"/>
    </row>
    <row r="161" spans="1:5" ht="15" customHeight="1">
      <c r="A161" s="85" t="s">
        <v>861</v>
      </c>
      <c r="B161" s="85" t="s">
        <v>454</v>
      </c>
      <c r="C161" s="85" t="s">
        <v>18</v>
      </c>
      <c r="D161" s="85" t="s">
        <v>1890</v>
      </c>
      <c r="E161" s="85"/>
    </row>
    <row r="162" spans="1:5" ht="15" customHeight="1">
      <c r="A162" s="85" t="s">
        <v>861</v>
      </c>
      <c r="B162" s="85" t="s">
        <v>350</v>
      </c>
      <c r="C162" s="85" t="s">
        <v>470</v>
      </c>
      <c r="D162" s="85" t="s">
        <v>1891</v>
      </c>
      <c r="E162" s="85"/>
    </row>
    <row r="163" spans="1:5" ht="15" customHeight="1">
      <c r="A163" s="85" t="s">
        <v>861</v>
      </c>
      <c r="B163" s="85" t="s">
        <v>350</v>
      </c>
      <c r="C163" s="85" t="s">
        <v>471</v>
      </c>
      <c r="D163" s="85" t="s">
        <v>352</v>
      </c>
      <c r="E163" s="85" t="s">
        <v>852</v>
      </c>
    </row>
    <row r="164" spans="1:5" ht="15" customHeight="1">
      <c r="A164" s="85" t="s">
        <v>737</v>
      </c>
      <c r="B164" s="85" t="s">
        <v>487</v>
      </c>
      <c r="C164" s="85" t="s">
        <v>455</v>
      </c>
      <c r="D164" s="85" t="s">
        <v>1891</v>
      </c>
      <c r="E164" s="85"/>
    </row>
    <row r="165" spans="1:5" ht="15" customHeight="1">
      <c r="A165" s="85" t="s">
        <v>737</v>
      </c>
      <c r="B165" s="85" t="s">
        <v>487</v>
      </c>
      <c r="C165" s="85" t="s">
        <v>19</v>
      </c>
      <c r="D165" s="85" t="s">
        <v>352</v>
      </c>
      <c r="E165" s="85" t="s">
        <v>2007</v>
      </c>
    </row>
    <row r="166" spans="1:5" ht="15" customHeight="1">
      <c r="A166" s="85" t="s">
        <v>737</v>
      </c>
      <c r="B166" s="85" t="s">
        <v>487</v>
      </c>
      <c r="C166" s="85" t="s">
        <v>20</v>
      </c>
      <c r="D166" s="85" t="s">
        <v>1891</v>
      </c>
      <c r="E166" s="85"/>
    </row>
    <row r="167" spans="1:5" ht="15" customHeight="1">
      <c r="A167" s="85" t="s">
        <v>737</v>
      </c>
      <c r="B167" s="85" t="s">
        <v>456</v>
      </c>
      <c r="C167" s="85" t="s">
        <v>21</v>
      </c>
      <c r="D167" s="85" t="s">
        <v>1891</v>
      </c>
      <c r="E167" s="85"/>
    </row>
    <row r="168" spans="1:5" ht="15" customHeight="1">
      <c r="A168" s="85" t="s">
        <v>737</v>
      </c>
      <c r="B168" s="85" t="s">
        <v>456</v>
      </c>
      <c r="C168" s="85" t="s">
        <v>473</v>
      </c>
      <c r="D168" s="85" t="s">
        <v>1890</v>
      </c>
      <c r="E168" s="85"/>
    </row>
    <row r="169" spans="1:5" ht="15" customHeight="1">
      <c r="A169" s="85" t="s">
        <v>737</v>
      </c>
      <c r="B169" s="85" t="s">
        <v>454</v>
      </c>
      <c r="C169" s="85" t="s">
        <v>475</v>
      </c>
      <c r="D169" s="85" t="s">
        <v>1891</v>
      </c>
      <c r="E169" s="85"/>
    </row>
    <row r="170" spans="1:5" ht="15" customHeight="1">
      <c r="A170" s="85" t="s">
        <v>737</v>
      </c>
      <c r="B170" s="85" t="s">
        <v>454</v>
      </c>
      <c r="C170" s="85" t="s">
        <v>474</v>
      </c>
      <c r="D170" s="85" t="s">
        <v>352</v>
      </c>
      <c r="E170" s="85" t="s">
        <v>861</v>
      </c>
    </row>
    <row r="171" spans="1:5" ht="15" customHeight="1">
      <c r="A171" s="85" t="s">
        <v>852</v>
      </c>
      <c r="B171" s="85" t="s">
        <v>817</v>
      </c>
      <c r="C171" s="85" t="s">
        <v>22</v>
      </c>
      <c r="D171" s="85" t="s">
        <v>352</v>
      </c>
      <c r="E171" s="85" t="s">
        <v>2097</v>
      </c>
    </row>
    <row r="172" spans="1:5" ht="15" customHeight="1">
      <c r="A172" s="85" t="s">
        <v>852</v>
      </c>
      <c r="B172" s="85" t="s">
        <v>817</v>
      </c>
      <c r="C172" s="85" t="s">
        <v>23</v>
      </c>
      <c r="D172" s="85" t="s">
        <v>1891</v>
      </c>
      <c r="E172" s="85"/>
    </row>
    <row r="173" spans="1:5" ht="15" customHeight="1">
      <c r="A173" s="85" t="s">
        <v>852</v>
      </c>
      <c r="B173" s="85" t="s">
        <v>350</v>
      </c>
      <c r="C173" s="85" t="s">
        <v>472</v>
      </c>
      <c r="D173" s="85" t="s">
        <v>1891</v>
      </c>
      <c r="E173" s="85"/>
    </row>
    <row r="174" spans="1:5" ht="15" customHeight="1">
      <c r="A174" s="85" t="s">
        <v>852</v>
      </c>
      <c r="B174" s="85" t="s">
        <v>350</v>
      </c>
      <c r="C174" s="85" t="s">
        <v>476</v>
      </c>
      <c r="D174" s="85" t="s">
        <v>1890</v>
      </c>
      <c r="E174" s="85"/>
    </row>
    <row r="175" spans="1:5" ht="15" customHeight="1">
      <c r="A175" s="85" t="s">
        <v>765</v>
      </c>
      <c r="B175" s="85" t="s">
        <v>817</v>
      </c>
      <c r="C175" s="85" t="s">
        <v>458</v>
      </c>
      <c r="D175" s="85" t="s">
        <v>352</v>
      </c>
      <c r="E175" s="85" t="s">
        <v>2097</v>
      </c>
    </row>
    <row r="176" spans="1:5" ht="15" customHeight="1">
      <c r="A176" s="85" t="s">
        <v>765</v>
      </c>
      <c r="B176" s="85" t="s">
        <v>817</v>
      </c>
      <c r="C176" s="85" t="s">
        <v>24</v>
      </c>
      <c r="D176" s="85" t="s">
        <v>1891</v>
      </c>
      <c r="E176" s="85"/>
    </row>
    <row r="177" spans="1:5" ht="15" customHeight="1">
      <c r="A177" s="85" t="s">
        <v>765</v>
      </c>
      <c r="B177" s="85" t="s">
        <v>457</v>
      </c>
      <c r="C177" s="85" t="s">
        <v>25</v>
      </c>
      <c r="D177" s="85" t="s">
        <v>1890</v>
      </c>
      <c r="E177" s="85"/>
    </row>
    <row r="178" spans="1:5" ht="15" customHeight="1">
      <c r="A178" s="85" t="s">
        <v>765</v>
      </c>
      <c r="B178" s="85" t="s">
        <v>457</v>
      </c>
      <c r="C178" s="85" t="s">
        <v>477</v>
      </c>
      <c r="D178" s="85" t="s">
        <v>1891</v>
      </c>
      <c r="E178" s="85"/>
    </row>
    <row r="179" spans="1:5" ht="15" customHeight="1">
      <c r="A179" s="85" t="s">
        <v>765</v>
      </c>
      <c r="B179" s="85" t="s">
        <v>457</v>
      </c>
      <c r="C179" s="85" t="s">
        <v>478</v>
      </c>
      <c r="D179" s="85" t="s">
        <v>1891</v>
      </c>
      <c r="E179" s="85"/>
    </row>
    <row r="180" spans="1:5" ht="15" customHeight="1">
      <c r="A180" s="85" t="s">
        <v>772</v>
      </c>
      <c r="B180" s="85" t="s">
        <v>459</v>
      </c>
      <c r="C180" s="85" t="s">
        <v>26</v>
      </c>
      <c r="D180" s="85" t="s">
        <v>1890</v>
      </c>
      <c r="E180" s="85"/>
    </row>
    <row r="181" spans="1:5" ht="15" customHeight="1">
      <c r="A181" s="85" t="s">
        <v>772</v>
      </c>
      <c r="B181" s="85" t="s">
        <v>459</v>
      </c>
      <c r="C181" s="85" t="s">
        <v>27</v>
      </c>
      <c r="D181" s="85" t="s">
        <v>1891</v>
      </c>
      <c r="E181" s="85"/>
    </row>
    <row r="182" spans="1:5" ht="15" customHeight="1">
      <c r="A182" s="85" t="s">
        <v>772</v>
      </c>
      <c r="B182" s="85" t="s">
        <v>817</v>
      </c>
      <c r="C182" s="85" t="s">
        <v>479</v>
      </c>
      <c r="D182" s="85" t="s">
        <v>1891</v>
      </c>
      <c r="E182" s="85"/>
    </row>
    <row r="183" spans="1:5" ht="15" customHeight="1">
      <c r="A183" s="85" t="s">
        <v>772</v>
      </c>
      <c r="B183" s="85" t="s">
        <v>817</v>
      </c>
      <c r="C183" s="85" t="s">
        <v>480</v>
      </c>
      <c r="D183" s="85" t="s">
        <v>352</v>
      </c>
      <c r="E183" s="85" t="s">
        <v>2097</v>
      </c>
    </row>
    <row r="184" spans="1:5" ht="15" customHeight="1">
      <c r="A184" s="85" t="s">
        <v>1873</v>
      </c>
      <c r="B184" s="85" t="s">
        <v>817</v>
      </c>
      <c r="C184" s="85" t="s">
        <v>28</v>
      </c>
      <c r="D184" s="85" t="s">
        <v>352</v>
      </c>
      <c r="E184" s="85" t="s">
        <v>2097</v>
      </c>
    </row>
    <row r="185" spans="1:5" ht="15" customHeight="1">
      <c r="A185" s="85" t="s">
        <v>1873</v>
      </c>
      <c r="B185" s="85" t="s">
        <v>817</v>
      </c>
      <c r="C185" s="85" t="s">
        <v>29</v>
      </c>
      <c r="D185" s="85" t="s">
        <v>1891</v>
      </c>
      <c r="E185" s="85"/>
    </row>
    <row r="186" spans="1:5" ht="15" customHeight="1">
      <c r="A186" s="85" t="s">
        <v>1873</v>
      </c>
      <c r="B186" s="85" t="s">
        <v>839</v>
      </c>
      <c r="C186" s="85" t="s">
        <v>1907</v>
      </c>
      <c r="D186" s="85" t="s">
        <v>1891</v>
      </c>
      <c r="E186" s="85"/>
    </row>
    <row r="187" spans="1:5" ht="15" customHeight="1">
      <c r="A187" s="85" t="s">
        <v>1873</v>
      </c>
      <c r="B187" s="85" t="s">
        <v>839</v>
      </c>
      <c r="C187" s="85" t="s">
        <v>481</v>
      </c>
      <c r="D187" s="85" t="s">
        <v>1890</v>
      </c>
      <c r="E187" s="85"/>
    </row>
    <row r="188" spans="1:5" ht="15" customHeight="1">
      <c r="A188" s="85" t="s">
        <v>1880</v>
      </c>
      <c r="B188" s="85" t="s">
        <v>817</v>
      </c>
      <c r="C188" s="85" t="s">
        <v>30</v>
      </c>
      <c r="D188" s="85" t="s">
        <v>1891</v>
      </c>
      <c r="E188" s="85"/>
    </row>
    <row r="189" spans="1:5" ht="15" customHeight="1">
      <c r="A189" s="85" t="s">
        <v>1880</v>
      </c>
      <c r="B189" s="85" t="s">
        <v>817</v>
      </c>
      <c r="C189" s="85" t="s">
        <v>31</v>
      </c>
      <c r="D189" s="85" t="s">
        <v>352</v>
      </c>
      <c r="E189" s="85" t="s">
        <v>2097</v>
      </c>
    </row>
    <row r="190" spans="1:5" ht="15" customHeight="1">
      <c r="A190" s="85" t="s">
        <v>1880</v>
      </c>
      <c r="B190" s="85" t="s">
        <v>840</v>
      </c>
      <c r="C190" s="85" t="s">
        <v>1908</v>
      </c>
      <c r="D190" s="85" t="s">
        <v>1890</v>
      </c>
      <c r="E190" s="85"/>
    </row>
    <row r="191" spans="1:5" ht="15" customHeight="1">
      <c r="A191" s="84" t="s">
        <v>1880</v>
      </c>
      <c r="B191" s="84" t="s">
        <v>840</v>
      </c>
      <c r="C191" s="84" t="s">
        <v>1909</v>
      </c>
      <c r="D191" s="84" t="s">
        <v>1891</v>
      </c>
      <c r="E191" s="84"/>
    </row>
  </sheetData>
  <customSheetViews>
    <customSheetView guid="{50D8C3E8-08E7-4204-B17F-F7D21CC183BB}">
      <selection activeCell="F32" sqref="F32"/>
      <pageMargins left="0.7" right="0.7" top="0.75" bottom="0.75" header="0.3" footer="0.3"/>
      <headerFooter alignWithMargins="0"/>
    </customSheetView>
    <customSheetView guid="{0F2A4600-314C-4660-B258-A3E43690F28F}">
      <selection activeCell="F32" sqref="F32"/>
      <pageMargins left="0.7" right="0.7" top="0.75" bottom="0.75" header="0.3" footer="0.3"/>
      <headerFooter alignWithMargins="0"/>
    </customSheetView>
  </customSheetViews>
  <mergeCells count="2">
    <mergeCell ref="A2:E2"/>
    <mergeCell ref="A1:E1"/>
  </mergeCells>
  <phoneticPr fontId="37" type="noConversion"/>
  <pageMargins left="0.75" right="0.75" top="1" bottom="1" header="0.5" footer="0.5"/>
  <pageSetup scale="76" fitToHeight="5" orientation="landscape"/>
  <headerFooter alignWithMargins="0">
    <oddFooter xml:space="preserve">&amp;L&amp;10Constraints&amp;C&amp;10ClinicalTrials.gov - Data Dictionary 27Sep2014&amp;R&amp;10Page &amp;P of &amp;N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B45"/>
  <sheetViews>
    <sheetView workbookViewId="0">
      <pane xSplit="2" ySplit="3" topLeftCell="C4" activePane="bottomRight" state="frozen"/>
      <selection pane="topRight" activeCell="C1" sqref="C1"/>
      <selection pane="bottomLeft" activeCell="A4" sqref="A4"/>
      <selection pane="bottomRight" activeCell="A2" sqref="A2:B2"/>
    </sheetView>
  </sheetViews>
  <sheetFormatPr defaultColWidth="8.85546875" defaultRowHeight="12.75"/>
  <cols>
    <col min="1" max="1" width="32.28515625" style="40" customWidth="1"/>
    <col min="2" max="2" width="17.42578125" style="40" customWidth="1"/>
    <col min="3" max="3" width="23.140625" style="40" customWidth="1"/>
    <col min="4" max="4" width="11.85546875" style="40" customWidth="1"/>
    <col min="5" max="248" width="8.85546875" style="40"/>
    <col min="249" max="249" width="30.42578125" style="40" bestFit="1" customWidth="1"/>
    <col min="250" max="504" width="8.85546875" style="40"/>
    <col min="505" max="505" width="30.42578125" style="40" bestFit="1" customWidth="1"/>
    <col min="506" max="760" width="8.85546875" style="40"/>
    <col min="761" max="761" width="30.42578125" style="40" bestFit="1" customWidth="1"/>
    <col min="762" max="1016" width="8.85546875" style="40"/>
    <col min="1017" max="1017" width="30.42578125" style="40" bestFit="1" customWidth="1"/>
    <col min="1018" max="1272" width="8.85546875" style="40"/>
    <col min="1273" max="1273" width="30.42578125" style="40" bestFit="1" customWidth="1"/>
    <col min="1274" max="1528" width="8.85546875" style="40"/>
    <col min="1529" max="1529" width="30.42578125" style="40" bestFit="1" customWidth="1"/>
    <col min="1530" max="1784" width="8.85546875" style="40"/>
    <col min="1785" max="1785" width="30.42578125" style="40" bestFit="1" customWidth="1"/>
    <col min="1786" max="2040" width="8.85546875" style="40"/>
    <col min="2041" max="2041" width="30.42578125" style="40" bestFit="1" customWidth="1"/>
    <col min="2042" max="2296" width="8.85546875" style="40"/>
    <col min="2297" max="2297" width="30.42578125" style="40" bestFit="1" customWidth="1"/>
    <col min="2298" max="2552" width="8.85546875" style="40"/>
    <col min="2553" max="2553" width="30.42578125" style="40" bestFit="1" customWidth="1"/>
    <col min="2554" max="2808" width="8.85546875" style="40"/>
    <col min="2809" max="2809" width="30.42578125" style="40" bestFit="1" customWidth="1"/>
    <col min="2810" max="3064" width="8.85546875" style="40"/>
    <col min="3065" max="3065" width="30.42578125" style="40" bestFit="1" customWidth="1"/>
    <col min="3066" max="3320" width="8.85546875" style="40"/>
    <col min="3321" max="3321" width="30.42578125" style="40" bestFit="1" customWidth="1"/>
    <col min="3322" max="3576" width="8.85546875" style="40"/>
    <col min="3577" max="3577" width="30.42578125" style="40" bestFit="1" customWidth="1"/>
    <col min="3578" max="3832" width="8.85546875" style="40"/>
    <col min="3833" max="3833" width="30.42578125" style="40" bestFit="1" customWidth="1"/>
    <col min="3834" max="4088" width="8.85546875" style="40"/>
    <col min="4089" max="4089" width="30.42578125" style="40" bestFit="1" customWidth="1"/>
    <col min="4090" max="4344" width="8.85546875" style="40"/>
    <col min="4345" max="4345" width="30.42578125" style="40" bestFit="1" customWidth="1"/>
    <col min="4346" max="4600" width="8.85546875" style="40"/>
    <col min="4601" max="4601" width="30.42578125" style="40" bestFit="1" customWidth="1"/>
    <col min="4602" max="4856" width="8.85546875" style="40"/>
    <col min="4857" max="4857" width="30.42578125" style="40" bestFit="1" customWidth="1"/>
    <col min="4858" max="5112" width="8.85546875" style="40"/>
    <col min="5113" max="5113" width="30.42578125" style="40" bestFit="1" customWidth="1"/>
    <col min="5114" max="5368" width="8.85546875" style="40"/>
    <col min="5369" max="5369" width="30.42578125" style="40" bestFit="1" customWidth="1"/>
    <col min="5370" max="5624" width="8.85546875" style="40"/>
    <col min="5625" max="5625" width="30.42578125" style="40" bestFit="1" customWidth="1"/>
    <col min="5626" max="5880" width="8.85546875" style="40"/>
    <col min="5881" max="5881" width="30.42578125" style="40" bestFit="1" customWidth="1"/>
    <col min="5882" max="6136" width="8.85546875" style="40"/>
    <col min="6137" max="6137" width="30.42578125" style="40" bestFit="1" customWidth="1"/>
    <col min="6138" max="6392" width="8.85546875" style="40"/>
    <col min="6393" max="6393" width="30.42578125" style="40" bestFit="1" customWidth="1"/>
    <col min="6394" max="6648" width="8.85546875" style="40"/>
    <col min="6649" max="6649" width="30.42578125" style="40" bestFit="1" customWidth="1"/>
    <col min="6650" max="6904" width="8.85546875" style="40"/>
    <col min="6905" max="6905" width="30.42578125" style="40" bestFit="1" customWidth="1"/>
    <col min="6906" max="7160" width="8.85546875" style="40"/>
    <col min="7161" max="7161" width="30.42578125" style="40" bestFit="1" customWidth="1"/>
    <col min="7162" max="7416" width="8.85546875" style="40"/>
    <col min="7417" max="7417" width="30.42578125" style="40" bestFit="1" customWidth="1"/>
    <col min="7418" max="7672" width="8.85546875" style="40"/>
    <col min="7673" max="7673" width="30.42578125" style="40" bestFit="1" customWidth="1"/>
    <col min="7674" max="7928" width="8.85546875" style="40"/>
    <col min="7929" max="7929" width="30.42578125" style="40" bestFit="1" customWidth="1"/>
    <col min="7930" max="8184" width="8.85546875" style="40"/>
    <col min="8185" max="8185" width="30.42578125" style="40" bestFit="1" customWidth="1"/>
    <col min="8186" max="8440" width="8.85546875" style="40"/>
    <col min="8441" max="8441" width="30.42578125" style="40" bestFit="1" customWidth="1"/>
    <col min="8442" max="8696" width="8.85546875" style="40"/>
    <col min="8697" max="8697" width="30.42578125" style="40" bestFit="1" customWidth="1"/>
    <col min="8698" max="8952" width="8.85546875" style="40"/>
    <col min="8953" max="8953" width="30.42578125" style="40" bestFit="1" customWidth="1"/>
    <col min="8954" max="9208" width="8.85546875" style="40"/>
    <col min="9209" max="9209" width="30.42578125" style="40" bestFit="1" customWidth="1"/>
    <col min="9210" max="9464" width="8.85546875" style="40"/>
    <col min="9465" max="9465" width="30.42578125" style="40" bestFit="1" customWidth="1"/>
    <col min="9466" max="9720" width="8.85546875" style="40"/>
    <col min="9721" max="9721" width="30.42578125" style="40" bestFit="1" customWidth="1"/>
    <col min="9722" max="9976" width="8.85546875" style="40"/>
    <col min="9977" max="9977" width="30.42578125" style="40" bestFit="1" customWidth="1"/>
    <col min="9978" max="10232" width="8.85546875" style="40"/>
    <col min="10233" max="10233" width="30.42578125" style="40" bestFit="1" customWidth="1"/>
    <col min="10234" max="10488" width="8.85546875" style="40"/>
    <col min="10489" max="10489" width="30.42578125" style="40" bestFit="1" customWidth="1"/>
    <col min="10490" max="10744" width="8.85546875" style="40"/>
    <col min="10745" max="10745" width="30.42578125" style="40" bestFit="1" customWidth="1"/>
    <col min="10746" max="11000" width="8.85546875" style="40"/>
    <col min="11001" max="11001" width="30.42578125" style="40" bestFit="1" customWidth="1"/>
    <col min="11002" max="11256" width="8.85546875" style="40"/>
    <col min="11257" max="11257" width="30.42578125" style="40" bestFit="1" customWidth="1"/>
    <col min="11258" max="11512" width="8.85546875" style="40"/>
    <col min="11513" max="11513" width="30.42578125" style="40" bestFit="1" customWidth="1"/>
    <col min="11514" max="11768" width="8.85546875" style="40"/>
    <col min="11769" max="11769" width="30.42578125" style="40" bestFit="1" customWidth="1"/>
    <col min="11770" max="12024" width="8.85546875" style="40"/>
    <col min="12025" max="12025" width="30.42578125" style="40" bestFit="1" customWidth="1"/>
    <col min="12026" max="12280" width="8.85546875" style="40"/>
    <col min="12281" max="12281" width="30.42578125" style="40" bestFit="1" customWidth="1"/>
    <col min="12282" max="12536" width="8.85546875" style="40"/>
    <col min="12537" max="12537" width="30.42578125" style="40" bestFit="1" customWidth="1"/>
    <col min="12538" max="12792" width="8.85546875" style="40"/>
    <col min="12793" max="12793" width="30.42578125" style="40" bestFit="1" customWidth="1"/>
    <col min="12794" max="13048" width="8.85546875" style="40"/>
    <col min="13049" max="13049" width="30.42578125" style="40" bestFit="1" customWidth="1"/>
    <col min="13050" max="13304" width="8.85546875" style="40"/>
    <col min="13305" max="13305" width="30.42578125" style="40" bestFit="1" customWidth="1"/>
    <col min="13306" max="13560" width="8.85546875" style="40"/>
    <col min="13561" max="13561" width="30.42578125" style="40" bestFit="1" customWidth="1"/>
    <col min="13562" max="13816" width="8.85546875" style="40"/>
    <col min="13817" max="13817" width="30.42578125" style="40" bestFit="1" customWidth="1"/>
    <col min="13818" max="14072" width="8.85546875" style="40"/>
    <col min="14073" max="14073" width="30.42578125" style="40" bestFit="1" customWidth="1"/>
    <col min="14074" max="14328" width="8.85546875" style="40"/>
    <col min="14329" max="14329" width="30.42578125" style="40" bestFit="1" customWidth="1"/>
    <col min="14330" max="14584" width="8.85546875" style="40"/>
    <col min="14585" max="14585" width="30.42578125" style="40" bestFit="1" customWidth="1"/>
    <col min="14586" max="14840" width="8.85546875" style="40"/>
    <col min="14841" max="14841" width="30.42578125" style="40" bestFit="1" customWidth="1"/>
    <col min="14842" max="15096" width="8.85546875" style="40"/>
    <col min="15097" max="15097" width="30.42578125" style="40" bestFit="1" customWidth="1"/>
    <col min="15098" max="15352" width="8.85546875" style="40"/>
    <col min="15353" max="15353" width="30.42578125" style="40" bestFit="1" customWidth="1"/>
    <col min="15354" max="15608" width="8.85546875" style="40"/>
    <col min="15609" max="15609" width="30.42578125" style="40" bestFit="1" customWidth="1"/>
    <col min="15610" max="15864" width="8.85546875" style="40"/>
    <col min="15865" max="15865" width="30.42578125" style="40" bestFit="1" customWidth="1"/>
    <col min="15866" max="16120" width="8.85546875" style="40"/>
    <col min="16121" max="16121" width="30.42578125" style="40" bestFit="1" customWidth="1"/>
    <col min="16122" max="16384" width="8.85546875" style="40"/>
  </cols>
  <sheetData>
    <row r="1" spans="1:2" s="39" customFormat="1" ht="23.25" customHeight="1">
      <c r="A1" s="109" t="s">
        <v>1021</v>
      </c>
      <c r="B1" s="110"/>
    </row>
    <row r="2" spans="1:2" s="39" customFormat="1" ht="43.5" customHeight="1">
      <c r="A2" s="111" t="s">
        <v>38</v>
      </c>
      <c r="B2" s="112"/>
    </row>
    <row r="3" spans="1:2" ht="15" customHeight="1" thickBot="1">
      <c r="A3" s="44" t="s">
        <v>811</v>
      </c>
      <c r="B3" s="45" t="s">
        <v>815</v>
      </c>
    </row>
    <row r="4" spans="1:2" ht="15" customHeight="1" thickBot="1">
      <c r="A4" s="46" t="s">
        <v>2007</v>
      </c>
      <c r="B4" s="88">
        <v>827392</v>
      </c>
    </row>
    <row r="5" spans="1:2" ht="15" customHeight="1" thickBot="1">
      <c r="A5" s="46" t="s">
        <v>2015</v>
      </c>
      <c r="B5" s="88">
        <v>300994</v>
      </c>
    </row>
    <row r="6" spans="1:2" ht="15" customHeight="1" thickBot="1">
      <c r="A6" s="46" t="s">
        <v>915</v>
      </c>
      <c r="B6" s="88">
        <v>78928</v>
      </c>
    </row>
    <row r="7" spans="1:2" ht="15" customHeight="1" thickBot="1">
      <c r="A7" s="46" t="s">
        <v>2097</v>
      </c>
      <c r="B7" s="88">
        <v>211437</v>
      </c>
    </row>
    <row r="8" spans="1:2" ht="15" customHeight="1" thickBot="1">
      <c r="A8" s="46" t="s">
        <v>2112</v>
      </c>
      <c r="B8" s="88">
        <v>340351</v>
      </c>
    </row>
    <row r="9" spans="1:2" ht="15" customHeight="1" thickBot="1">
      <c r="A9" s="46" t="s">
        <v>1896</v>
      </c>
      <c r="B9" s="88">
        <v>327949</v>
      </c>
    </row>
    <row r="10" spans="1:2" ht="15" customHeight="1" thickBot="1">
      <c r="A10" s="46" t="s">
        <v>2121</v>
      </c>
      <c r="B10" s="88">
        <v>826832</v>
      </c>
    </row>
    <row r="11" spans="1:2" ht="15" customHeight="1" thickBot="1">
      <c r="A11" s="46" t="s">
        <v>2131</v>
      </c>
      <c r="B11" s="88">
        <v>1633395</v>
      </c>
    </row>
    <row r="12" spans="1:2" ht="15" customHeight="1" thickBot="1">
      <c r="A12" s="46" t="s">
        <v>977</v>
      </c>
      <c r="B12" s="88">
        <v>186102</v>
      </c>
    </row>
    <row r="13" spans="1:2" ht="15" customHeight="1" thickBot="1">
      <c r="A13" s="46" t="s">
        <v>2150</v>
      </c>
      <c r="B13" s="88">
        <v>367013</v>
      </c>
    </row>
    <row r="14" spans="1:2" ht="15" customHeight="1" thickBot="1">
      <c r="A14" s="46" t="s">
        <v>2138</v>
      </c>
      <c r="B14" s="88">
        <v>425626</v>
      </c>
    </row>
    <row r="15" spans="1:2" ht="15" customHeight="1" thickBot="1">
      <c r="A15" s="46" t="s">
        <v>1900</v>
      </c>
      <c r="B15" s="88">
        <v>184603</v>
      </c>
    </row>
    <row r="16" spans="1:2" ht="15" customHeight="1" thickBot="1">
      <c r="A16" s="46" t="s">
        <v>2144</v>
      </c>
      <c r="B16" s="88">
        <v>183453</v>
      </c>
    </row>
    <row r="17" spans="1:2" ht="15" customHeight="1" thickBot="1">
      <c r="A17" s="46" t="s">
        <v>909</v>
      </c>
      <c r="B17" s="88">
        <v>157963</v>
      </c>
    </row>
    <row r="18" spans="1:2" ht="15" customHeight="1" thickBot="1">
      <c r="A18" s="46" t="s">
        <v>2157</v>
      </c>
      <c r="B18" s="88">
        <v>661441</v>
      </c>
    </row>
    <row r="19" spans="1:2" ht="15" customHeight="1" thickBot="1">
      <c r="A19" s="46" t="s">
        <v>2161</v>
      </c>
      <c r="B19" s="88">
        <v>42538</v>
      </c>
    </row>
    <row r="20" spans="1:2" ht="15" customHeight="1" thickBot="1">
      <c r="A20" s="46" t="s">
        <v>927</v>
      </c>
      <c r="B20" s="88">
        <v>298731</v>
      </c>
    </row>
    <row r="21" spans="1:2" ht="15" customHeight="1" thickBot="1">
      <c r="A21" s="46" t="s">
        <v>632</v>
      </c>
      <c r="B21" s="88">
        <v>56341</v>
      </c>
    </row>
    <row r="22" spans="1:2" ht="15" customHeight="1" thickBot="1">
      <c r="A22" s="46" t="s">
        <v>875</v>
      </c>
      <c r="B22" s="88">
        <v>2622</v>
      </c>
    </row>
    <row r="23" spans="1:2" ht="15" customHeight="1" thickBot="1">
      <c r="A23" s="46" t="s">
        <v>918</v>
      </c>
      <c r="B23" s="88">
        <v>232472</v>
      </c>
    </row>
    <row r="24" spans="1:2" ht="15" customHeight="1" thickBot="1">
      <c r="A24" s="46" t="s">
        <v>1990</v>
      </c>
      <c r="B24" s="88">
        <v>226524</v>
      </c>
    </row>
    <row r="25" spans="1:2" ht="15" customHeight="1" thickBot="1">
      <c r="A25" s="46" t="s">
        <v>926</v>
      </c>
      <c r="B25" s="88">
        <v>21153</v>
      </c>
    </row>
    <row r="26" spans="1:2" ht="15" customHeight="1" thickBot="1">
      <c r="A26" s="46" t="s">
        <v>778</v>
      </c>
      <c r="B26" s="88">
        <v>41400</v>
      </c>
    </row>
    <row r="27" spans="1:2" ht="15" customHeight="1" thickBot="1">
      <c r="A27" s="46" t="s">
        <v>787</v>
      </c>
      <c r="B27" s="88">
        <v>929940</v>
      </c>
    </row>
    <row r="28" spans="1:2" ht="15" customHeight="1" thickBot="1">
      <c r="A28" s="46" t="s">
        <v>794</v>
      </c>
      <c r="B28" s="88">
        <v>2514387</v>
      </c>
    </row>
    <row r="29" spans="1:2" ht="15" customHeight="1" thickBot="1">
      <c r="A29" s="46" t="s">
        <v>917</v>
      </c>
      <c r="B29" s="88">
        <v>190948</v>
      </c>
    </row>
    <row r="30" spans="1:2" ht="16.5" thickBot="1">
      <c r="A30" s="46" t="s">
        <v>379</v>
      </c>
      <c r="B30" s="88">
        <v>20700</v>
      </c>
    </row>
    <row r="31" spans="1:2" ht="16.5" thickBot="1">
      <c r="A31" s="46" t="s">
        <v>743</v>
      </c>
      <c r="B31" s="88">
        <v>104332</v>
      </c>
    </row>
    <row r="32" spans="1:2" ht="16.5" thickBot="1">
      <c r="A32" s="46" t="s">
        <v>753</v>
      </c>
      <c r="B32" s="88">
        <v>546179</v>
      </c>
    </row>
    <row r="33" spans="1:2" ht="16.5" thickBot="1">
      <c r="A33" s="46" t="s">
        <v>799</v>
      </c>
      <c r="B33" s="88">
        <v>150855</v>
      </c>
    </row>
    <row r="34" spans="1:2" ht="16.5" thickBot="1">
      <c r="A34" s="46" t="s">
        <v>688</v>
      </c>
      <c r="B34" s="88">
        <v>88559</v>
      </c>
    </row>
    <row r="35" spans="1:2" ht="16.5" thickBot="1">
      <c r="A35" s="46" t="s">
        <v>718</v>
      </c>
      <c r="B35" s="88">
        <v>170910</v>
      </c>
    </row>
    <row r="36" spans="1:2" ht="16.5" thickBot="1">
      <c r="A36" s="46" t="s">
        <v>674</v>
      </c>
      <c r="B36" s="88">
        <v>289319</v>
      </c>
    </row>
    <row r="37" spans="1:2" ht="16.5" thickBot="1">
      <c r="A37" s="46" t="s">
        <v>684</v>
      </c>
      <c r="B37" s="88">
        <v>1372356</v>
      </c>
    </row>
    <row r="38" spans="1:2" ht="16.5" thickBot="1">
      <c r="A38" s="46" t="s">
        <v>861</v>
      </c>
      <c r="B38" s="88">
        <v>144866</v>
      </c>
    </row>
    <row r="39" spans="1:2" ht="16.5" thickBot="1">
      <c r="A39" s="46" t="s">
        <v>737</v>
      </c>
      <c r="B39" s="88">
        <v>367711</v>
      </c>
    </row>
    <row r="40" spans="1:2" ht="16.5" thickBot="1">
      <c r="A40" s="46" t="s">
        <v>852</v>
      </c>
      <c r="B40" s="88">
        <v>26138</v>
      </c>
    </row>
    <row r="41" spans="1:2" ht="16.5" thickBot="1">
      <c r="A41" s="46" t="s">
        <v>765</v>
      </c>
      <c r="B41" s="88">
        <v>20700</v>
      </c>
    </row>
    <row r="42" spans="1:2" ht="16.5" thickBot="1">
      <c r="A42" s="46" t="s">
        <v>772</v>
      </c>
      <c r="B42" s="88">
        <v>20700</v>
      </c>
    </row>
    <row r="43" spans="1:2" ht="16.5" thickBot="1">
      <c r="A43" s="46" t="s">
        <v>1873</v>
      </c>
      <c r="B43" s="88">
        <v>90839</v>
      </c>
    </row>
    <row r="44" spans="1:2" ht="16.5" thickBot="1">
      <c r="A44" s="46" t="s">
        <v>1880</v>
      </c>
      <c r="B44" s="88">
        <v>328709</v>
      </c>
    </row>
    <row r="45" spans="1:2" ht="16.5" thickBot="1">
      <c r="A45" s="46" t="s">
        <v>351</v>
      </c>
      <c r="B45" s="88">
        <v>924359</v>
      </c>
    </row>
  </sheetData>
  <customSheetViews>
    <customSheetView guid="{50D8C3E8-08E7-4204-B17F-F7D21CC183BB}">
      <selection activeCell="F16" sqref="F16"/>
      <pageMargins left="0.7" right="0.7" top="0.75" bottom="0.75" header="0.3" footer="0.3"/>
      <headerFooter alignWithMargins="0"/>
    </customSheetView>
    <customSheetView guid="{0F2A4600-314C-4660-B258-A3E43690F28F}">
      <selection activeCell="F16" sqref="F16"/>
      <pageMargins left="0.7" right="0.7" top="0.75" bottom="0.75" header="0.3" footer="0.3"/>
      <headerFooter alignWithMargins="0"/>
    </customSheetView>
  </customSheetViews>
  <mergeCells count="2">
    <mergeCell ref="A1:B1"/>
    <mergeCell ref="A2:B2"/>
  </mergeCells>
  <phoneticPr fontId="37" type="noConversion"/>
  <pageMargins left="0.75" right="0.75" top="1" bottom="1" header="0.5" footer="0.5"/>
  <headerFooter alignWithMargins="0">
    <oddFooter xml:space="preserve">&amp;L&amp;10Record Counts&amp;C&amp;10ClinicalTrials.gov - Data Dictionary 27Sep2014&amp;RPage &amp;P of &amp;N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X174"/>
  <sheetViews>
    <sheetView topLeftCell="A5" workbookViewId="0">
      <pane xSplit="1" ySplit="1" topLeftCell="B6" activePane="bottomRight" state="frozen"/>
      <selection activeCell="A5" sqref="A5"/>
      <selection pane="topRight" activeCell="B5" sqref="B5"/>
      <selection pane="bottomLeft" activeCell="A6" sqref="A6"/>
      <selection pane="bottomRight" activeCell="F50" sqref="F50"/>
    </sheetView>
  </sheetViews>
  <sheetFormatPr defaultColWidth="9.140625" defaultRowHeight="12.75"/>
  <cols>
    <col min="1" max="2" width="9.140625" style="3" customWidth="1"/>
    <col min="3" max="3" width="8.7109375" style="3" customWidth="1"/>
    <col min="4" max="50" width="12.7109375" style="3" customWidth="1"/>
    <col min="51" max="16384" width="9.140625" style="3"/>
  </cols>
  <sheetData>
    <row r="1" spans="1:50" s="17" customFormat="1" ht="27" hidden="1" customHeight="1">
      <c r="A1" s="116" t="s">
        <v>1020</v>
      </c>
      <c r="B1" s="117"/>
      <c r="C1" s="117"/>
      <c r="D1" s="117"/>
      <c r="E1" s="117"/>
      <c r="F1" s="117"/>
      <c r="G1" s="117"/>
      <c r="H1" s="117"/>
      <c r="I1" s="117"/>
      <c r="J1" s="117"/>
      <c r="K1" s="117"/>
      <c r="L1" s="117"/>
      <c r="M1" s="118"/>
      <c r="N1" s="124" t="s">
        <v>1020</v>
      </c>
      <c r="O1" s="124"/>
      <c r="P1" s="124"/>
      <c r="Q1" s="124"/>
      <c r="R1" s="124"/>
      <c r="S1" s="124"/>
      <c r="T1" s="124"/>
      <c r="U1" s="124"/>
      <c r="V1" s="124"/>
      <c r="W1" s="124"/>
      <c r="X1" s="124"/>
      <c r="Y1" s="124"/>
      <c r="Z1" s="124"/>
      <c r="AA1" s="124" t="s">
        <v>1020</v>
      </c>
      <c r="AB1" s="124"/>
      <c r="AC1" s="124"/>
      <c r="AD1" s="124"/>
      <c r="AE1" s="124"/>
      <c r="AF1" s="124"/>
      <c r="AG1" s="124"/>
      <c r="AH1" s="124"/>
      <c r="AI1" s="124"/>
      <c r="AJ1" s="124"/>
      <c r="AK1" s="124"/>
      <c r="AL1" s="124"/>
      <c r="AM1" s="124"/>
      <c r="AN1" s="124" t="s">
        <v>1020</v>
      </c>
      <c r="AO1" s="124"/>
      <c r="AP1" s="124"/>
      <c r="AQ1" s="124"/>
      <c r="AR1" s="124"/>
      <c r="AS1" s="124"/>
      <c r="AT1" s="124"/>
      <c r="AU1" s="124"/>
      <c r="AV1" s="124"/>
      <c r="AW1" s="124"/>
      <c r="AX1" s="124"/>
    </row>
    <row r="2" spans="1:50" s="25" customFormat="1" ht="68.25" hidden="1" customHeight="1">
      <c r="A2" s="113" t="s">
        <v>1005</v>
      </c>
      <c r="B2" s="114"/>
      <c r="C2" s="114"/>
      <c r="D2" s="114"/>
      <c r="E2" s="114"/>
      <c r="F2" s="114"/>
      <c r="G2" s="114"/>
      <c r="H2" s="114"/>
      <c r="I2" s="114"/>
      <c r="J2" s="114"/>
      <c r="K2" s="114"/>
      <c r="L2" s="114"/>
      <c r="M2" s="115"/>
      <c r="N2" s="113" t="s">
        <v>979</v>
      </c>
      <c r="O2" s="125"/>
      <c r="P2" s="125"/>
      <c r="Q2" s="125"/>
      <c r="R2" s="125"/>
      <c r="S2" s="125"/>
      <c r="T2" s="125"/>
      <c r="U2" s="125"/>
      <c r="V2" s="125"/>
      <c r="W2" s="125"/>
      <c r="X2" s="125"/>
      <c r="Y2" s="125"/>
      <c r="Z2" s="126"/>
      <c r="AA2" s="113" t="s">
        <v>980</v>
      </c>
      <c r="AB2" s="125"/>
      <c r="AC2" s="125"/>
      <c r="AD2" s="125"/>
      <c r="AE2" s="125"/>
      <c r="AF2" s="125"/>
      <c r="AG2" s="125"/>
      <c r="AH2" s="125"/>
      <c r="AI2" s="125"/>
      <c r="AJ2" s="125"/>
      <c r="AK2" s="125"/>
      <c r="AL2" s="125"/>
      <c r="AM2" s="126"/>
      <c r="AN2" s="113" t="s">
        <v>980</v>
      </c>
      <c r="AO2" s="125"/>
      <c r="AP2" s="125"/>
      <c r="AQ2" s="125"/>
      <c r="AR2" s="125"/>
      <c r="AS2" s="125"/>
      <c r="AT2" s="125"/>
      <c r="AU2" s="125"/>
      <c r="AV2" s="125"/>
      <c r="AW2" s="125"/>
      <c r="AX2" s="126"/>
    </row>
    <row r="3" spans="1:50" s="17" customFormat="1" ht="23.25" hidden="1" customHeight="1">
      <c r="A3" s="33" t="s">
        <v>1081</v>
      </c>
      <c r="B3" s="34"/>
      <c r="C3" s="34"/>
      <c r="D3" s="34"/>
      <c r="E3" s="34"/>
      <c r="F3" s="34"/>
      <c r="G3" s="34"/>
      <c r="H3" s="34"/>
      <c r="I3" s="34"/>
      <c r="J3" s="34"/>
      <c r="K3" s="34"/>
      <c r="L3" s="34"/>
      <c r="M3" s="35"/>
      <c r="N3" s="122" t="s">
        <v>1081</v>
      </c>
      <c r="O3" s="122"/>
      <c r="P3" s="122"/>
      <c r="Q3" s="122"/>
      <c r="R3" s="122"/>
      <c r="S3" s="122"/>
      <c r="T3" s="122"/>
      <c r="U3" s="122"/>
      <c r="V3" s="122"/>
      <c r="W3" s="122"/>
      <c r="X3" s="122"/>
      <c r="Y3" s="122"/>
      <c r="Z3" s="122"/>
      <c r="AA3" s="122" t="s">
        <v>1081</v>
      </c>
      <c r="AB3" s="122"/>
      <c r="AC3" s="122"/>
      <c r="AD3" s="122"/>
      <c r="AE3" s="122"/>
      <c r="AF3" s="122"/>
      <c r="AG3" s="122"/>
      <c r="AH3" s="122"/>
      <c r="AI3" s="122"/>
      <c r="AJ3" s="122"/>
      <c r="AK3" s="122"/>
      <c r="AL3" s="122"/>
      <c r="AM3" s="122"/>
      <c r="AN3" s="122" t="s">
        <v>1081</v>
      </c>
      <c r="AO3" s="122"/>
      <c r="AP3" s="122"/>
      <c r="AQ3" s="122"/>
      <c r="AR3" s="122"/>
      <c r="AS3" s="122"/>
      <c r="AT3" s="122"/>
      <c r="AU3" s="122"/>
      <c r="AV3" s="122"/>
      <c r="AW3" s="122"/>
      <c r="AX3" s="122"/>
    </row>
    <row r="4" spans="1:50" s="20" customFormat="1" ht="23.25" hidden="1" customHeight="1">
      <c r="A4" s="119" t="s">
        <v>1082</v>
      </c>
      <c r="B4" s="120"/>
      <c r="C4" s="120"/>
      <c r="D4" s="120"/>
      <c r="E4" s="120"/>
      <c r="F4" s="120"/>
      <c r="G4" s="120"/>
      <c r="H4" s="120"/>
      <c r="I4" s="120"/>
      <c r="J4" s="120"/>
      <c r="K4" s="120"/>
      <c r="L4" s="120"/>
      <c r="M4" s="121"/>
      <c r="N4" s="123" t="s">
        <v>1082</v>
      </c>
      <c r="O4" s="123"/>
      <c r="P4" s="123"/>
      <c r="Q4" s="123"/>
      <c r="R4" s="123"/>
      <c r="S4" s="123"/>
      <c r="T4" s="123"/>
      <c r="U4" s="123"/>
      <c r="V4" s="123"/>
      <c r="W4" s="123"/>
      <c r="X4" s="123"/>
      <c r="Y4" s="123"/>
      <c r="Z4" s="123"/>
      <c r="AA4" s="123" t="s">
        <v>1082</v>
      </c>
      <c r="AB4" s="123"/>
      <c r="AC4" s="123"/>
      <c r="AD4" s="123"/>
      <c r="AE4" s="123"/>
      <c r="AF4" s="123"/>
      <c r="AG4" s="123"/>
      <c r="AH4" s="123"/>
      <c r="AI4" s="123"/>
      <c r="AJ4" s="123"/>
      <c r="AK4" s="123"/>
      <c r="AL4" s="123"/>
      <c r="AM4" s="123"/>
      <c r="AN4" s="123" t="s">
        <v>1082</v>
      </c>
      <c r="AO4" s="123"/>
      <c r="AP4" s="123"/>
      <c r="AQ4" s="123"/>
      <c r="AR4" s="123"/>
      <c r="AS4" s="123"/>
      <c r="AT4" s="123"/>
      <c r="AU4" s="123"/>
      <c r="AV4" s="123"/>
      <c r="AW4" s="123"/>
      <c r="AX4" s="123"/>
    </row>
    <row r="5" spans="1:50" s="21" customFormat="1" ht="51">
      <c r="A5" s="18" t="s">
        <v>1910</v>
      </c>
      <c r="B5" s="18" t="s">
        <v>1912</v>
      </c>
      <c r="C5" s="18" t="s">
        <v>1911</v>
      </c>
      <c r="D5" s="19" t="s">
        <v>1916</v>
      </c>
      <c r="E5" s="19" t="s">
        <v>1917</v>
      </c>
      <c r="F5" s="19" t="s">
        <v>1918</v>
      </c>
      <c r="G5" s="19" t="s">
        <v>1919</v>
      </c>
      <c r="H5" s="18" t="s">
        <v>1920</v>
      </c>
      <c r="I5" s="19" t="s">
        <v>1921</v>
      </c>
      <c r="J5" s="18" t="s">
        <v>1922</v>
      </c>
      <c r="K5" s="19" t="s">
        <v>1923</v>
      </c>
      <c r="L5" s="18" t="s">
        <v>1924</v>
      </c>
      <c r="M5" s="19" t="s">
        <v>1925</v>
      </c>
      <c r="N5" s="18" t="s">
        <v>1926</v>
      </c>
      <c r="O5" s="19" t="s">
        <v>1927</v>
      </c>
      <c r="P5" s="18" t="s">
        <v>1928</v>
      </c>
      <c r="Q5" s="19" t="s">
        <v>1828</v>
      </c>
      <c r="R5" s="18" t="s">
        <v>1829</v>
      </c>
      <c r="S5" s="19" t="s">
        <v>1830</v>
      </c>
      <c r="T5" s="18" t="s">
        <v>1831</v>
      </c>
      <c r="U5" s="19" t="s">
        <v>1832</v>
      </c>
      <c r="V5" s="18" t="s">
        <v>1833</v>
      </c>
      <c r="W5" s="19" t="s">
        <v>1834</v>
      </c>
      <c r="X5" s="18" t="s">
        <v>1835</v>
      </c>
      <c r="Y5" s="19" t="s">
        <v>1836</v>
      </c>
      <c r="Z5" s="18" t="s">
        <v>1837</v>
      </c>
      <c r="AA5" s="19" t="s">
        <v>1838</v>
      </c>
      <c r="AB5" s="18" t="s">
        <v>1839</v>
      </c>
      <c r="AC5" s="19" t="s">
        <v>1840</v>
      </c>
      <c r="AD5" s="18" t="s">
        <v>1841</v>
      </c>
      <c r="AE5" s="19" t="s">
        <v>1842</v>
      </c>
      <c r="AF5" s="18" t="s">
        <v>1843</v>
      </c>
      <c r="AG5" s="19" t="s">
        <v>1844</v>
      </c>
      <c r="AH5" s="18" t="s">
        <v>1845</v>
      </c>
      <c r="AI5" s="19" t="s">
        <v>1846</v>
      </c>
      <c r="AJ5" s="18" t="s">
        <v>1847</v>
      </c>
      <c r="AK5" s="19" t="s">
        <v>1848</v>
      </c>
      <c r="AL5" s="18" t="s">
        <v>1849</v>
      </c>
      <c r="AM5" s="19" t="s">
        <v>1850</v>
      </c>
      <c r="AN5" s="18" t="s">
        <v>1851</v>
      </c>
      <c r="AO5" s="19" t="s">
        <v>1852</v>
      </c>
      <c r="AP5" s="18" t="s">
        <v>1853</v>
      </c>
      <c r="AQ5" s="19" t="s">
        <v>1854</v>
      </c>
      <c r="AR5" s="18" t="s">
        <v>1855</v>
      </c>
      <c r="AS5" s="19" t="s">
        <v>1856</v>
      </c>
      <c r="AT5" s="18" t="s">
        <v>1857</v>
      </c>
      <c r="AU5" s="19" t="s">
        <v>1858</v>
      </c>
      <c r="AV5" s="18" t="s">
        <v>1859</v>
      </c>
      <c r="AW5" s="19" t="s">
        <v>1860</v>
      </c>
      <c r="AX5" s="18" t="s">
        <v>1861</v>
      </c>
    </row>
    <row r="6" spans="1:50" ht="99.95" customHeight="1">
      <c r="A6" s="4" t="s">
        <v>1996</v>
      </c>
      <c r="B6" s="4" t="s">
        <v>1997</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row>
    <row r="7" spans="1:50" ht="99.95" customHeight="1">
      <c r="A7" s="4" t="s">
        <v>1998</v>
      </c>
      <c r="B7" s="4" t="s">
        <v>1997</v>
      </c>
      <c r="C7" s="4" t="s">
        <v>1999</v>
      </c>
      <c r="D7" s="4" t="s">
        <v>1405</v>
      </c>
      <c r="E7" s="4"/>
      <c r="F7" s="4"/>
      <c r="G7" s="4"/>
      <c r="H7" s="4"/>
      <c r="I7" s="4"/>
      <c r="J7" s="4" t="s">
        <v>1405</v>
      </c>
      <c r="K7" s="4" t="s">
        <v>1642</v>
      </c>
      <c r="L7" s="4" t="s">
        <v>1999</v>
      </c>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29" t="s">
        <v>1999</v>
      </c>
    </row>
    <row r="8" spans="1:50" ht="99.95" customHeight="1">
      <c r="A8" s="4" t="s">
        <v>2000</v>
      </c>
      <c r="B8" s="4" t="s">
        <v>1997</v>
      </c>
      <c r="C8" s="4" t="s">
        <v>2001</v>
      </c>
      <c r="D8" s="4" t="s">
        <v>1409</v>
      </c>
      <c r="E8" s="4"/>
      <c r="F8" s="4"/>
      <c r="G8" s="4"/>
      <c r="H8" s="4"/>
      <c r="I8" s="4"/>
      <c r="J8" s="4" t="s">
        <v>1409</v>
      </c>
      <c r="K8" s="4" t="s">
        <v>1642</v>
      </c>
      <c r="L8" s="4" t="s">
        <v>2001</v>
      </c>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t="s">
        <v>2001</v>
      </c>
    </row>
    <row r="9" spans="1:50" ht="99.95" customHeight="1">
      <c r="A9" s="4" t="s">
        <v>2130</v>
      </c>
      <c r="B9" s="4" t="s">
        <v>1997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row>
    <row r="10" spans="1:50" ht="99.95" customHeight="1">
      <c r="A10" s="4" t="s">
        <v>2117</v>
      </c>
      <c r="B10" s="4" t="s">
        <v>1997</v>
      </c>
      <c r="C10" s="5" t="s">
        <v>2118</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row>
    <row r="11" spans="1:50" ht="99.95" customHeight="1">
      <c r="A11" s="4" t="s">
        <v>2002</v>
      </c>
      <c r="B11" s="4" t="s">
        <v>1997</v>
      </c>
      <c r="C11" s="4" t="s">
        <v>2003</v>
      </c>
      <c r="D11" s="4" t="s">
        <v>1406</v>
      </c>
      <c r="E11" s="4"/>
      <c r="F11" s="4"/>
      <c r="G11" s="4"/>
      <c r="H11" s="4"/>
      <c r="I11" s="4"/>
      <c r="J11" s="4" t="s">
        <v>1406</v>
      </c>
      <c r="K11" s="4" t="s">
        <v>1642</v>
      </c>
      <c r="L11" s="4" t="s">
        <v>1407</v>
      </c>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t="s">
        <v>1407</v>
      </c>
    </row>
    <row r="12" spans="1:50" ht="99.95" customHeight="1">
      <c r="A12" s="4" t="s">
        <v>2004</v>
      </c>
      <c r="B12" s="4" t="s">
        <v>1997</v>
      </c>
      <c r="C12" s="4" t="s">
        <v>2005</v>
      </c>
      <c r="D12" s="4" t="s">
        <v>1408</v>
      </c>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t="s">
        <v>1408</v>
      </c>
    </row>
    <row r="13" spans="1:50" ht="99.95" customHeight="1">
      <c r="A13" s="4" t="s">
        <v>2006</v>
      </c>
      <c r="B13" s="4" t="s">
        <v>2007</v>
      </c>
      <c r="C13" s="6"/>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row>
    <row r="14" spans="1:50" ht="99.95" customHeight="1">
      <c r="A14" s="4" t="s">
        <v>2136</v>
      </c>
      <c r="B14" s="4" t="s">
        <v>2007</v>
      </c>
      <c r="C14" s="5" t="s">
        <v>2009</v>
      </c>
      <c r="D14" s="4" t="s">
        <v>1463</v>
      </c>
      <c r="E14" s="4" t="s">
        <v>1456</v>
      </c>
      <c r="F14" s="4"/>
      <c r="G14" s="4"/>
      <c r="H14" s="4" t="s">
        <v>1457</v>
      </c>
      <c r="I14" s="4" t="s">
        <v>1458</v>
      </c>
      <c r="J14" s="4" t="s">
        <v>1452</v>
      </c>
      <c r="K14" s="4" t="s">
        <v>1453</v>
      </c>
      <c r="L14" s="4"/>
      <c r="M14" s="4"/>
      <c r="N14" s="4" t="s">
        <v>1454</v>
      </c>
      <c r="O14" s="4" t="s">
        <v>1455</v>
      </c>
      <c r="P14" s="4"/>
      <c r="Q14" s="4"/>
      <c r="R14" s="4"/>
      <c r="S14" s="4"/>
      <c r="T14" s="4" t="s">
        <v>1444</v>
      </c>
      <c r="U14" s="4" t="s">
        <v>1445</v>
      </c>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row>
    <row r="15" spans="1:50" ht="99.95" customHeight="1">
      <c r="A15" s="4" t="s">
        <v>2010</v>
      </c>
      <c r="B15" s="4" t="s">
        <v>2007</v>
      </c>
      <c r="C15" s="5" t="s">
        <v>1446</v>
      </c>
      <c r="D15" s="4" t="s">
        <v>1447</v>
      </c>
      <c r="E15" s="4"/>
      <c r="F15" s="4"/>
      <c r="G15" s="4"/>
      <c r="H15" s="4"/>
      <c r="I15" s="4"/>
      <c r="J15" s="4" t="s">
        <v>1448</v>
      </c>
      <c r="K15" s="4" t="s">
        <v>1642</v>
      </c>
      <c r="L15" s="4"/>
      <c r="M15" s="4"/>
      <c r="N15" s="4"/>
      <c r="O15" s="4"/>
      <c r="P15" s="4"/>
      <c r="Q15" s="4"/>
      <c r="R15" s="4"/>
      <c r="S15" s="4"/>
      <c r="T15" s="4" t="s">
        <v>1449</v>
      </c>
      <c r="U15" s="4" t="s">
        <v>1450</v>
      </c>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row>
    <row r="16" spans="1:50" ht="99.95" customHeight="1">
      <c r="A16" s="4" t="s">
        <v>2148</v>
      </c>
      <c r="B16" s="4" t="s">
        <v>2007</v>
      </c>
      <c r="C16" s="5" t="s">
        <v>2012</v>
      </c>
      <c r="D16" s="4" t="s">
        <v>1451</v>
      </c>
      <c r="E16" s="4" t="s">
        <v>1060</v>
      </c>
      <c r="F16" s="4"/>
      <c r="G16" s="4"/>
      <c r="H16" s="4"/>
      <c r="I16" s="4"/>
      <c r="J16" s="4" t="s">
        <v>1061</v>
      </c>
      <c r="K16" s="4" t="s">
        <v>1062</v>
      </c>
      <c r="L16" s="4" t="s">
        <v>1438</v>
      </c>
      <c r="M16" s="4" t="s">
        <v>1439</v>
      </c>
      <c r="N16" s="4" t="s">
        <v>1440</v>
      </c>
      <c r="O16" s="4" t="s">
        <v>1441</v>
      </c>
      <c r="P16" s="4"/>
      <c r="Q16" s="4"/>
      <c r="R16" s="4"/>
      <c r="S16" s="4"/>
      <c r="T16" s="4" t="s">
        <v>1442</v>
      </c>
      <c r="U16" s="4" t="s">
        <v>1443</v>
      </c>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row>
    <row r="17" spans="1:50" ht="99.95" customHeight="1">
      <c r="A17" s="4" t="s">
        <v>2117</v>
      </c>
      <c r="B17" s="4" t="s">
        <v>2007</v>
      </c>
      <c r="C17" s="5" t="s">
        <v>2118</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row>
    <row r="18" spans="1:50" ht="99.95" customHeight="1">
      <c r="A18" s="4" t="s">
        <v>2013</v>
      </c>
      <c r="B18" s="4" t="s">
        <v>2015</v>
      </c>
      <c r="C18" s="5" t="s">
        <v>2014</v>
      </c>
      <c r="D18" s="4" t="s">
        <v>1323</v>
      </c>
      <c r="E18" s="4"/>
      <c r="F18" s="4"/>
      <c r="G18" s="4"/>
      <c r="H18" s="4"/>
      <c r="I18" s="4"/>
      <c r="J18" s="4" t="s">
        <v>1324</v>
      </c>
      <c r="K18" s="4" t="s">
        <v>1325</v>
      </c>
      <c r="L18" s="4" t="s">
        <v>1326</v>
      </c>
      <c r="M18" s="4" t="s">
        <v>1084</v>
      </c>
      <c r="N18" s="4"/>
      <c r="O18" s="4"/>
      <c r="P18" s="4"/>
      <c r="Q18" s="4"/>
      <c r="R18" s="4"/>
      <c r="S18" s="4"/>
      <c r="T18" s="4"/>
      <c r="U18" s="4"/>
      <c r="V18" s="4"/>
      <c r="W18" s="4"/>
      <c r="X18" s="4"/>
      <c r="Y18" s="4"/>
      <c r="Z18" s="4"/>
      <c r="AA18" s="4"/>
      <c r="AB18" s="4" t="s">
        <v>1317</v>
      </c>
      <c r="AC18" s="4" t="s">
        <v>1318</v>
      </c>
      <c r="AD18" s="4" t="s">
        <v>1319</v>
      </c>
      <c r="AE18" s="4" t="s">
        <v>1633</v>
      </c>
      <c r="AF18" s="4" t="s">
        <v>1320</v>
      </c>
      <c r="AG18" s="4" t="s">
        <v>1321</v>
      </c>
      <c r="AH18" s="4" t="s">
        <v>1322</v>
      </c>
      <c r="AI18" s="4" t="s">
        <v>1307</v>
      </c>
      <c r="AJ18" s="4"/>
      <c r="AK18" s="4"/>
      <c r="AL18" s="4"/>
      <c r="AM18" s="4"/>
      <c r="AN18" s="4"/>
      <c r="AO18" s="4"/>
      <c r="AP18" s="4"/>
      <c r="AQ18" s="4"/>
      <c r="AR18" s="4"/>
      <c r="AS18" s="4"/>
      <c r="AT18" s="4"/>
      <c r="AU18" s="4"/>
      <c r="AV18" s="4"/>
      <c r="AW18" s="4"/>
      <c r="AX18" s="4"/>
    </row>
    <row r="19" spans="1:50" ht="99.95" customHeight="1">
      <c r="A19" s="4" t="s">
        <v>2016</v>
      </c>
      <c r="B19" s="4" t="s">
        <v>2015</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row>
    <row r="20" spans="1:50" ht="99.95" customHeight="1">
      <c r="A20" s="4" t="s">
        <v>2117</v>
      </c>
      <c r="B20" s="4" t="s">
        <v>2015</v>
      </c>
      <c r="C20" s="5" t="s">
        <v>2118</v>
      </c>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row>
    <row r="21" spans="1:50" ht="72" customHeight="1">
      <c r="A21" s="4" t="s">
        <v>2018</v>
      </c>
      <c r="B21" s="4" t="s">
        <v>2097</v>
      </c>
      <c r="C21" s="5" t="s">
        <v>2019</v>
      </c>
      <c r="D21" s="4" t="s">
        <v>1773</v>
      </c>
      <c r="E21" s="8" t="s">
        <v>1774</v>
      </c>
      <c r="F21" s="4"/>
      <c r="G21" s="4"/>
      <c r="H21" s="4"/>
      <c r="I21" s="4"/>
      <c r="J21" s="4"/>
      <c r="K21" s="4"/>
      <c r="L21" s="4"/>
      <c r="M21" s="4"/>
      <c r="N21" s="4"/>
      <c r="O21" s="4"/>
      <c r="P21" s="4"/>
      <c r="Q21" s="4"/>
      <c r="R21" s="4"/>
      <c r="S21" s="4"/>
      <c r="T21" s="4"/>
      <c r="U21" s="4"/>
      <c r="V21" s="4"/>
      <c r="W21" s="4"/>
      <c r="X21" s="4" t="s">
        <v>1775</v>
      </c>
      <c r="Y21" s="4" t="s">
        <v>1776</v>
      </c>
      <c r="Z21" s="4"/>
      <c r="AA21" s="4"/>
      <c r="AB21" s="4"/>
      <c r="AC21" s="4"/>
      <c r="AD21" s="4"/>
      <c r="AE21" s="4"/>
      <c r="AF21" s="4"/>
      <c r="AG21" s="4"/>
      <c r="AH21" s="4"/>
      <c r="AI21" s="4"/>
      <c r="AJ21" s="4"/>
      <c r="AK21" s="4"/>
      <c r="AL21" s="4"/>
      <c r="AM21" s="4"/>
      <c r="AN21" s="4"/>
      <c r="AO21" s="4"/>
      <c r="AP21" s="4"/>
      <c r="AQ21" s="4"/>
      <c r="AR21" s="4"/>
      <c r="AS21" s="4"/>
      <c r="AT21" s="4"/>
      <c r="AU21" s="4"/>
      <c r="AV21" s="4"/>
      <c r="AW21" s="4"/>
      <c r="AX21" s="4"/>
    </row>
    <row r="22" spans="1:50" ht="99.95" customHeight="1">
      <c r="A22" s="4" t="s">
        <v>2020</v>
      </c>
      <c r="B22" s="4" t="s">
        <v>2097</v>
      </c>
      <c r="C22" s="5" t="s">
        <v>2021</v>
      </c>
      <c r="D22" s="4" t="s">
        <v>1610</v>
      </c>
      <c r="E22" s="4" t="s">
        <v>1611</v>
      </c>
      <c r="F22" s="4"/>
      <c r="G22" s="4"/>
      <c r="H22" s="4" t="s">
        <v>1612</v>
      </c>
      <c r="I22" s="4" t="s">
        <v>1607</v>
      </c>
      <c r="J22" s="4" t="s">
        <v>1613</v>
      </c>
      <c r="K22" s="4" t="s">
        <v>1633</v>
      </c>
      <c r="L22" s="4"/>
      <c r="M22" s="4"/>
      <c r="N22" s="4" t="s">
        <v>1614</v>
      </c>
      <c r="O22" s="4" t="s">
        <v>1615</v>
      </c>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row>
    <row r="23" spans="1:50" ht="99.95" customHeight="1">
      <c r="A23" s="4" t="s">
        <v>2022</v>
      </c>
      <c r="B23" s="4" t="s">
        <v>2097</v>
      </c>
      <c r="C23" s="5" t="s">
        <v>2023</v>
      </c>
      <c r="D23" s="4" t="s">
        <v>1606</v>
      </c>
      <c r="E23" s="4"/>
      <c r="F23" s="4"/>
      <c r="G23" s="4"/>
      <c r="H23" s="4" t="s">
        <v>1606</v>
      </c>
      <c r="I23" s="4" t="s">
        <v>1607</v>
      </c>
      <c r="J23" s="4" t="s">
        <v>1608</v>
      </c>
      <c r="K23" s="4" t="s">
        <v>1633</v>
      </c>
      <c r="L23" s="4"/>
      <c r="M23" s="4"/>
      <c r="N23" s="4" t="s">
        <v>1606</v>
      </c>
      <c r="O23" s="4" t="s">
        <v>1609</v>
      </c>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row>
    <row r="24" spans="1:50" ht="99.95" customHeight="1">
      <c r="A24" s="4" t="s">
        <v>2024</v>
      </c>
      <c r="B24" s="4" t="s">
        <v>2097</v>
      </c>
      <c r="C24" s="5" t="s">
        <v>2025</v>
      </c>
      <c r="D24" s="4" t="s">
        <v>1762</v>
      </c>
      <c r="E24" s="8" t="s">
        <v>1763</v>
      </c>
      <c r="F24" s="4"/>
      <c r="G24" s="4"/>
      <c r="H24" s="4"/>
      <c r="I24" s="4"/>
      <c r="J24" s="4" t="s">
        <v>1764</v>
      </c>
      <c r="K24" s="4" t="s">
        <v>1824</v>
      </c>
      <c r="L24" s="4" t="s">
        <v>1765</v>
      </c>
      <c r="M24" s="4" t="s">
        <v>1085</v>
      </c>
      <c r="N24" s="4"/>
      <c r="O24" s="4"/>
      <c r="P24" s="4"/>
      <c r="Q24" s="4"/>
      <c r="R24" s="4"/>
      <c r="S24" s="4"/>
      <c r="T24" s="4"/>
      <c r="U24" s="4"/>
      <c r="V24" s="4"/>
      <c r="W24" s="4"/>
      <c r="X24" s="4"/>
      <c r="Y24" s="4"/>
      <c r="Z24" s="4"/>
      <c r="AA24" s="4"/>
      <c r="AB24" s="4"/>
      <c r="AC24" s="4"/>
      <c r="AD24" s="4" t="s">
        <v>1766</v>
      </c>
      <c r="AE24" s="4" t="s">
        <v>1633</v>
      </c>
      <c r="AF24" s="4" t="s">
        <v>1757</v>
      </c>
      <c r="AG24" s="4" t="s">
        <v>1758</v>
      </c>
      <c r="AH24" s="4"/>
      <c r="AI24" s="4"/>
      <c r="AJ24" s="4" t="s">
        <v>1759</v>
      </c>
      <c r="AK24" s="4" t="s">
        <v>1807</v>
      </c>
      <c r="AL24" s="4"/>
      <c r="AM24" s="4"/>
      <c r="AN24" s="4"/>
      <c r="AO24" s="4"/>
      <c r="AP24" s="4" t="s">
        <v>1760</v>
      </c>
      <c r="AQ24" s="4" t="s">
        <v>1761</v>
      </c>
      <c r="AR24" s="4"/>
      <c r="AS24" s="4"/>
      <c r="AT24" s="4" t="s">
        <v>1753</v>
      </c>
      <c r="AU24" s="4" t="s">
        <v>1754</v>
      </c>
      <c r="AV24" s="4" t="s">
        <v>1755</v>
      </c>
      <c r="AW24" s="4" t="s">
        <v>1756</v>
      </c>
      <c r="AX24" s="4" t="s">
        <v>1752</v>
      </c>
    </row>
    <row r="25" spans="1:50" ht="99.95" customHeight="1">
      <c r="A25" s="4" t="s">
        <v>2027</v>
      </c>
      <c r="B25" s="4" t="s">
        <v>2097</v>
      </c>
      <c r="C25" s="5" t="s">
        <v>2028</v>
      </c>
      <c r="D25" s="4" t="s">
        <v>1813</v>
      </c>
      <c r="E25" s="8" t="s">
        <v>1814</v>
      </c>
      <c r="F25" s="4"/>
      <c r="G25" s="4"/>
      <c r="H25" s="4"/>
      <c r="I25" s="4"/>
      <c r="J25" s="4" t="s">
        <v>1815</v>
      </c>
      <c r="K25" s="4" t="s">
        <v>1824</v>
      </c>
      <c r="L25" s="4" t="s">
        <v>1792</v>
      </c>
      <c r="M25" s="4" t="s">
        <v>1084</v>
      </c>
      <c r="N25" s="4"/>
      <c r="O25" s="4"/>
      <c r="P25" s="4"/>
      <c r="Q25" s="4"/>
      <c r="R25" s="4"/>
      <c r="S25" s="4"/>
      <c r="T25" s="4"/>
      <c r="U25" s="4"/>
      <c r="V25" s="4"/>
      <c r="W25" s="4"/>
      <c r="X25" s="4"/>
      <c r="Y25" s="4"/>
      <c r="Z25" s="4"/>
      <c r="AA25" s="4"/>
      <c r="AB25" s="4"/>
      <c r="AC25" s="4"/>
      <c r="AD25" s="4" t="s">
        <v>1794</v>
      </c>
      <c r="AE25" s="4" t="s">
        <v>1633</v>
      </c>
      <c r="AF25" s="4"/>
      <c r="AG25" s="4"/>
      <c r="AH25" s="4"/>
      <c r="AI25" s="4"/>
      <c r="AJ25" s="4" t="s">
        <v>1795</v>
      </c>
      <c r="AK25" s="4" t="s">
        <v>1807</v>
      </c>
      <c r="AL25" s="4"/>
      <c r="AM25" s="4"/>
      <c r="AN25" s="4"/>
      <c r="AO25" s="4"/>
      <c r="AP25" s="4" t="s">
        <v>1796</v>
      </c>
      <c r="AQ25" s="4" t="s">
        <v>1809</v>
      </c>
      <c r="AR25" s="4"/>
      <c r="AS25" s="4"/>
      <c r="AT25" s="4" t="s">
        <v>1797</v>
      </c>
      <c r="AU25" s="4" t="s">
        <v>1798</v>
      </c>
      <c r="AV25" s="4" t="s">
        <v>1799</v>
      </c>
      <c r="AW25" s="4" t="s">
        <v>1800</v>
      </c>
      <c r="AX25" s="4" t="s">
        <v>1801</v>
      </c>
    </row>
    <row r="26" spans="1:50" ht="99.95" customHeight="1">
      <c r="A26" s="4" t="s">
        <v>2029</v>
      </c>
      <c r="B26" s="4" t="s">
        <v>2097</v>
      </c>
      <c r="C26" s="5" t="s">
        <v>2030</v>
      </c>
      <c r="D26" s="29" t="s">
        <v>1691</v>
      </c>
      <c r="E26" s="4"/>
      <c r="F26" s="4"/>
      <c r="G26" s="4"/>
      <c r="H26" s="4"/>
      <c r="I26" s="4"/>
      <c r="J26" s="4"/>
      <c r="K26" s="4"/>
      <c r="L26" s="4" t="s">
        <v>1692</v>
      </c>
      <c r="M26" s="4" t="s">
        <v>1693</v>
      </c>
      <c r="N26" s="4"/>
      <c r="O26" s="4"/>
      <c r="P26" s="4" t="s">
        <v>1694</v>
      </c>
      <c r="Q26" s="4" t="s">
        <v>1695</v>
      </c>
      <c r="R26" s="4"/>
      <c r="S26" s="4"/>
      <c r="T26" s="4" t="s">
        <v>1696</v>
      </c>
      <c r="U26" s="4" t="s">
        <v>1697</v>
      </c>
      <c r="V26" s="4" t="s">
        <v>1698</v>
      </c>
      <c r="W26" s="4" t="s">
        <v>1699</v>
      </c>
      <c r="X26" s="4"/>
      <c r="Y26" s="4"/>
      <c r="Z26" s="4"/>
      <c r="AA26" s="4"/>
      <c r="AB26" s="4"/>
      <c r="AC26" s="4"/>
      <c r="AD26" s="4"/>
      <c r="AE26" s="4"/>
      <c r="AF26" s="4"/>
      <c r="AG26" s="4"/>
      <c r="AH26" s="4"/>
      <c r="AI26" s="4"/>
      <c r="AJ26" s="4" t="s">
        <v>1700</v>
      </c>
      <c r="AK26" s="4" t="s">
        <v>1024</v>
      </c>
      <c r="AL26" s="4"/>
      <c r="AM26" s="4"/>
      <c r="AN26" s="4"/>
      <c r="AO26" s="4"/>
      <c r="AP26" s="4" t="s">
        <v>1701</v>
      </c>
      <c r="AQ26" s="4" t="s">
        <v>1702</v>
      </c>
      <c r="AR26" s="4"/>
      <c r="AS26" s="4"/>
      <c r="AT26" s="4"/>
      <c r="AU26" s="4"/>
      <c r="AV26" s="4" t="s">
        <v>1703</v>
      </c>
      <c r="AW26" s="4" t="s">
        <v>1704</v>
      </c>
      <c r="AX26" s="4" t="s">
        <v>1680</v>
      </c>
    </row>
    <row r="27" spans="1:50" ht="99.95" customHeight="1">
      <c r="A27" s="4" t="s">
        <v>2031</v>
      </c>
      <c r="B27" s="4" t="s">
        <v>2097</v>
      </c>
      <c r="C27" s="5" t="s">
        <v>2032</v>
      </c>
      <c r="D27" s="4" t="s">
        <v>1681</v>
      </c>
      <c r="E27" s="4"/>
      <c r="F27" s="4"/>
      <c r="G27" s="4"/>
      <c r="H27" s="4"/>
      <c r="I27" s="4"/>
      <c r="J27" s="4"/>
      <c r="K27" s="4"/>
      <c r="L27" s="4"/>
      <c r="M27" s="4"/>
      <c r="N27" s="4"/>
      <c r="O27" s="4"/>
      <c r="P27" s="4" t="s">
        <v>1682</v>
      </c>
      <c r="Q27" s="4" t="s">
        <v>1683</v>
      </c>
      <c r="R27" s="4"/>
      <c r="S27" s="4"/>
      <c r="T27" s="4"/>
      <c r="U27" s="4"/>
      <c r="V27" s="4" t="s">
        <v>1684</v>
      </c>
      <c r="W27" s="4" t="s">
        <v>1685</v>
      </c>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row>
    <row r="28" spans="1:50" ht="99.95" customHeight="1">
      <c r="A28" s="29" t="s">
        <v>1930</v>
      </c>
      <c r="B28" s="4" t="s">
        <v>2097</v>
      </c>
      <c r="C28" s="5" t="s">
        <v>1931</v>
      </c>
      <c r="D28" s="4" t="s">
        <v>1599</v>
      </c>
      <c r="E28" s="4" t="s">
        <v>1600</v>
      </c>
      <c r="F28" s="4"/>
      <c r="G28" s="4"/>
      <c r="H28" s="4"/>
      <c r="I28" s="4"/>
      <c r="J28" s="4" t="s">
        <v>1075</v>
      </c>
      <c r="K28" s="4" t="s">
        <v>1824</v>
      </c>
      <c r="L28" s="4" t="s">
        <v>1601</v>
      </c>
      <c r="M28" s="4" t="s">
        <v>1084</v>
      </c>
      <c r="N28" s="4"/>
      <c r="O28" s="4"/>
      <c r="P28" s="4"/>
      <c r="Q28" s="4"/>
      <c r="R28" s="4" t="s">
        <v>1602</v>
      </c>
      <c r="S28" s="4" t="s">
        <v>1603</v>
      </c>
      <c r="T28" s="4"/>
      <c r="U28" s="4"/>
      <c r="V28" s="4"/>
      <c r="W28" s="4"/>
      <c r="X28" s="4"/>
      <c r="Y28" s="4"/>
      <c r="Z28" s="4"/>
      <c r="AA28" s="4"/>
      <c r="AB28" s="4"/>
      <c r="AC28" s="4"/>
      <c r="AD28" s="4" t="s">
        <v>1604</v>
      </c>
      <c r="AE28" s="4" t="s">
        <v>1633</v>
      </c>
      <c r="AF28" s="4"/>
      <c r="AG28" s="4"/>
      <c r="AH28" s="4"/>
      <c r="AI28" s="4"/>
      <c r="AJ28" s="4" t="s">
        <v>1605</v>
      </c>
      <c r="AK28" s="4" t="s">
        <v>1807</v>
      </c>
      <c r="AL28" s="4"/>
      <c r="AM28" s="4"/>
      <c r="AN28" s="4"/>
      <c r="AO28" s="4"/>
      <c r="AP28" s="4" t="s">
        <v>1594</v>
      </c>
      <c r="AQ28" s="4" t="s">
        <v>1595</v>
      </c>
      <c r="AR28" s="4"/>
      <c r="AS28" s="4"/>
      <c r="AT28" s="4" t="s">
        <v>1596</v>
      </c>
      <c r="AU28" s="4" t="s">
        <v>1597</v>
      </c>
      <c r="AV28" s="29" t="s">
        <v>1598</v>
      </c>
      <c r="AW28" s="4"/>
      <c r="AX28" s="29" t="s">
        <v>957</v>
      </c>
    </row>
    <row r="29" spans="1:50" ht="99.95" customHeight="1">
      <c r="A29" s="4" t="s">
        <v>1932</v>
      </c>
      <c r="B29" s="4" t="s">
        <v>2097</v>
      </c>
      <c r="C29" s="5" t="s">
        <v>1933</v>
      </c>
      <c r="D29" s="4" t="s">
        <v>1750</v>
      </c>
      <c r="E29" s="8" t="s">
        <v>1751</v>
      </c>
      <c r="F29" s="4"/>
      <c r="G29" s="4"/>
      <c r="H29" s="4"/>
      <c r="I29" s="4"/>
      <c r="J29" s="4"/>
      <c r="K29" s="4"/>
      <c r="L29" s="4"/>
      <c r="M29" s="4"/>
      <c r="N29" s="4"/>
      <c r="O29" s="4"/>
      <c r="P29" s="4"/>
      <c r="Q29" s="4"/>
      <c r="R29" s="4" t="s">
        <v>1748</v>
      </c>
      <c r="S29" s="4" t="s">
        <v>1749</v>
      </c>
      <c r="T29" s="4"/>
      <c r="U29" s="4"/>
      <c r="V29" s="4"/>
      <c r="W29" s="4"/>
      <c r="X29" s="4"/>
      <c r="Y29" s="4"/>
      <c r="Z29" s="4"/>
      <c r="AA29" s="4"/>
      <c r="AB29" s="4"/>
      <c r="AC29" s="4"/>
      <c r="AD29" s="4"/>
      <c r="AE29" s="4"/>
      <c r="AF29" s="4" t="s">
        <v>1746</v>
      </c>
      <c r="AG29" s="4" t="s">
        <v>1747</v>
      </c>
      <c r="AH29" s="4" t="s">
        <v>1745</v>
      </c>
      <c r="AI29" s="4" t="s">
        <v>1744</v>
      </c>
      <c r="AJ29" s="4" t="s">
        <v>1742</v>
      </c>
      <c r="AK29" s="4" t="s">
        <v>1782</v>
      </c>
      <c r="AL29" s="4"/>
      <c r="AM29" s="4"/>
      <c r="AN29" s="4"/>
      <c r="AO29" s="4"/>
      <c r="AP29" s="4" t="s">
        <v>1743</v>
      </c>
      <c r="AQ29" s="4" t="s">
        <v>1741</v>
      </c>
      <c r="AR29" s="4"/>
      <c r="AS29" s="4"/>
      <c r="AT29" s="4"/>
      <c r="AU29" s="4"/>
      <c r="AV29" s="4" t="s">
        <v>1739</v>
      </c>
      <c r="AW29" s="4" t="s">
        <v>1740</v>
      </c>
      <c r="AX29" s="4" t="s">
        <v>1738</v>
      </c>
    </row>
    <row r="30" spans="1:50" ht="99.95" customHeight="1">
      <c r="A30" s="4" t="s">
        <v>1934</v>
      </c>
      <c r="B30" s="4" t="s">
        <v>2097</v>
      </c>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row>
    <row r="31" spans="1:50" s="22" customFormat="1" ht="99.95" customHeight="1">
      <c r="A31" s="4" t="s">
        <v>1936</v>
      </c>
      <c r="B31" s="4" t="s">
        <v>2097</v>
      </c>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row>
    <row r="32" spans="1:50" ht="99.95" customHeight="1">
      <c r="A32" s="29" t="s">
        <v>1939</v>
      </c>
      <c r="B32" s="4" t="s">
        <v>2097</v>
      </c>
      <c r="C32" s="5" t="s">
        <v>1940</v>
      </c>
      <c r="D32" s="4" t="s">
        <v>1617</v>
      </c>
      <c r="E32" s="4"/>
      <c r="F32" s="4"/>
      <c r="G32" s="4"/>
      <c r="H32" s="4"/>
      <c r="I32" s="4"/>
      <c r="J32" s="4" t="s">
        <v>1618</v>
      </c>
      <c r="K32" s="29" t="s">
        <v>1636</v>
      </c>
      <c r="L32" s="4" t="s">
        <v>1619</v>
      </c>
      <c r="M32" s="4" t="s">
        <v>1620</v>
      </c>
      <c r="N32" s="4"/>
      <c r="O32" s="4"/>
      <c r="P32" s="4" t="s">
        <v>1621</v>
      </c>
      <c r="Q32" s="4" t="s">
        <v>1778</v>
      </c>
      <c r="R32" s="4"/>
      <c r="S32" s="4"/>
      <c r="T32" s="4"/>
      <c r="U32" s="4"/>
      <c r="V32" s="4" t="s">
        <v>1622</v>
      </c>
      <c r="W32" s="4" t="s">
        <v>1623</v>
      </c>
      <c r="X32" s="4"/>
      <c r="Y32" s="4"/>
      <c r="Z32" s="4"/>
      <c r="AA32" s="4"/>
      <c r="AB32" s="4"/>
      <c r="AC32" s="4"/>
      <c r="AD32" s="4" t="s">
        <v>1624</v>
      </c>
      <c r="AE32" s="4" t="s">
        <v>1778</v>
      </c>
      <c r="AF32" s="4"/>
      <c r="AG32" s="4"/>
      <c r="AH32" s="4" t="s">
        <v>1625</v>
      </c>
      <c r="AI32" s="4" t="s">
        <v>1626</v>
      </c>
      <c r="AJ32" s="4" t="s">
        <v>1627</v>
      </c>
      <c r="AK32" s="4" t="s">
        <v>1782</v>
      </c>
      <c r="AL32" s="4"/>
      <c r="AM32" s="4"/>
      <c r="AN32" s="4"/>
      <c r="AO32" s="4"/>
      <c r="AP32" s="4" t="s">
        <v>1628</v>
      </c>
      <c r="AQ32" s="4" t="s">
        <v>1784</v>
      </c>
      <c r="AR32" s="4"/>
      <c r="AS32" s="4"/>
      <c r="AT32" s="4" t="s">
        <v>1629</v>
      </c>
      <c r="AU32" s="4" t="s">
        <v>1630</v>
      </c>
      <c r="AV32" s="29" t="s">
        <v>1631</v>
      </c>
      <c r="AW32" s="4"/>
      <c r="AX32" s="29" t="s">
        <v>958</v>
      </c>
    </row>
    <row r="33" spans="1:50" ht="99.95" customHeight="1">
      <c r="A33" s="4" t="s">
        <v>1941</v>
      </c>
      <c r="B33" s="4" t="s">
        <v>2097</v>
      </c>
      <c r="C33" s="5" t="s">
        <v>1942</v>
      </c>
      <c r="D33" s="4" t="s">
        <v>1634</v>
      </c>
      <c r="E33" s="4"/>
      <c r="F33" s="4"/>
      <c r="G33" s="4"/>
      <c r="H33" s="4"/>
      <c r="I33" s="4"/>
      <c r="J33" s="4" t="s">
        <v>1635</v>
      </c>
      <c r="K33" s="4" t="s">
        <v>1636</v>
      </c>
      <c r="L33" s="4" t="s">
        <v>1637</v>
      </c>
      <c r="M33" s="4" t="s">
        <v>1805</v>
      </c>
      <c r="N33" s="4"/>
      <c r="O33" s="4"/>
      <c r="P33" s="4" t="s">
        <v>1638</v>
      </c>
      <c r="Q33" s="4" t="s">
        <v>1778</v>
      </c>
      <c r="R33" s="4"/>
      <c r="S33" s="4"/>
      <c r="T33" s="4"/>
      <c r="U33" s="4"/>
      <c r="V33" s="4" t="s">
        <v>1637</v>
      </c>
      <c r="W33" s="4" t="s">
        <v>1616</v>
      </c>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row>
    <row r="34" spans="1:50" ht="99.95" customHeight="1">
      <c r="A34" s="4" t="s">
        <v>1943</v>
      </c>
      <c r="B34" s="4" t="s">
        <v>2097</v>
      </c>
      <c r="C34" s="4" t="s">
        <v>1944</v>
      </c>
      <c r="D34" s="4" t="s">
        <v>1543</v>
      </c>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row>
    <row r="35" spans="1:50" ht="99.95" customHeight="1">
      <c r="A35" s="2" t="s">
        <v>1945</v>
      </c>
      <c r="B35" s="4" t="s">
        <v>2097</v>
      </c>
      <c r="C35" s="2" t="s">
        <v>1946</v>
      </c>
      <c r="D35" s="4" t="s">
        <v>1543</v>
      </c>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row>
    <row r="36" spans="1:50" ht="99.95" customHeight="1">
      <c r="A36" s="4" t="s">
        <v>1948</v>
      </c>
      <c r="B36" s="4" t="s">
        <v>2097</v>
      </c>
      <c r="C36" s="5" t="s">
        <v>1949</v>
      </c>
      <c r="D36" s="4" t="s">
        <v>1586</v>
      </c>
      <c r="E36" s="4"/>
      <c r="F36" s="4"/>
      <c r="G36" s="4"/>
      <c r="H36" s="4"/>
      <c r="I36" s="4"/>
      <c r="J36" s="4" t="s">
        <v>1587</v>
      </c>
      <c r="K36" s="4" t="s">
        <v>1824</v>
      </c>
      <c r="L36" s="4" t="s">
        <v>1588</v>
      </c>
      <c r="M36" s="4" t="s">
        <v>1084</v>
      </c>
      <c r="N36" s="4"/>
      <c r="O36" s="4"/>
      <c r="P36" s="4"/>
      <c r="Q36" s="4"/>
      <c r="R36" s="4"/>
      <c r="S36" s="4"/>
      <c r="T36" s="4"/>
      <c r="U36" s="4"/>
      <c r="V36" s="4"/>
      <c r="W36" s="4"/>
      <c r="X36" s="4"/>
      <c r="Y36" s="4"/>
      <c r="Z36" s="4"/>
      <c r="AA36" s="4"/>
      <c r="AB36" s="4"/>
      <c r="AC36" s="4"/>
      <c r="AD36" s="4" t="s">
        <v>1589</v>
      </c>
      <c r="AE36" s="4" t="s">
        <v>1633</v>
      </c>
      <c r="AF36" s="4"/>
      <c r="AG36" s="4"/>
      <c r="AH36" s="4"/>
      <c r="AI36" s="4"/>
      <c r="AJ36" s="4" t="s">
        <v>1588</v>
      </c>
      <c r="AK36" s="4" t="s">
        <v>1807</v>
      </c>
      <c r="AL36" s="4"/>
      <c r="AM36" s="4"/>
      <c r="AN36" s="4"/>
      <c r="AO36" s="4"/>
      <c r="AP36" s="4" t="s">
        <v>1590</v>
      </c>
      <c r="AQ36" s="4" t="s">
        <v>1809</v>
      </c>
      <c r="AR36" s="4"/>
      <c r="AS36" s="4"/>
      <c r="AT36" s="4" t="s">
        <v>1591</v>
      </c>
      <c r="AU36" s="4" t="s">
        <v>1592</v>
      </c>
      <c r="AV36" s="4" t="s">
        <v>1593</v>
      </c>
      <c r="AW36" s="4"/>
      <c r="AX36" s="29" t="s">
        <v>959</v>
      </c>
    </row>
    <row r="37" spans="1:50" ht="99.95" customHeight="1">
      <c r="A37" s="4" t="s">
        <v>1950</v>
      </c>
      <c r="B37" s="4" t="s">
        <v>2097</v>
      </c>
      <c r="C37" s="5" t="s">
        <v>1951</v>
      </c>
      <c r="D37" s="4" t="s">
        <v>1767</v>
      </c>
      <c r="E37" s="4"/>
      <c r="F37" s="4"/>
      <c r="G37" s="4"/>
      <c r="H37" s="4"/>
      <c r="I37" s="4"/>
      <c r="J37" s="4"/>
      <c r="K37" s="4"/>
      <c r="L37" s="4"/>
      <c r="M37" s="4"/>
      <c r="N37" s="4"/>
      <c r="O37" s="4"/>
      <c r="P37" s="4"/>
      <c r="Q37" s="4"/>
      <c r="R37" s="4"/>
      <c r="S37" s="4"/>
      <c r="T37" s="4"/>
      <c r="U37" s="4"/>
      <c r="V37" s="4" t="s">
        <v>1768</v>
      </c>
      <c r="W37" s="4" t="s">
        <v>1769</v>
      </c>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row>
    <row r="38" spans="1:50" ht="99.95" customHeight="1">
      <c r="A38" s="4" t="s">
        <v>1952</v>
      </c>
      <c r="B38" s="4" t="s">
        <v>2097</v>
      </c>
      <c r="C38" s="5" t="s">
        <v>1953</v>
      </c>
      <c r="D38" s="4" t="s">
        <v>1519</v>
      </c>
      <c r="E38" s="4" t="s">
        <v>1520</v>
      </c>
      <c r="F38" s="4"/>
      <c r="G38" s="4"/>
      <c r="H38" s="4"/>
      <c r="I38" s="4"/>
      <c r="J38" s="4" t="s">
        <v>1521</v>
      </c>
      <c r="K38" s="4" t="s">
        <v>1707</v>
      </c>
      <c r="L38" s="4"/>
      <c r="M38" s="4"/>
      <c r="N38" s="4"/>
      <c r="O38" s="4"/>
      <c r="P38" s="4"/>
      <c r="Q38" s="4"/>
      <c r="R38" s="4"/>
      <c r="S38" s="4"/>
      <c r="T38" s="4"/>
      <c r="U38" s="4"/>
      <c r="V38" s="4"/>
      <c r="W38" s="4"/>
      <c r="X38" s="4" t="s">
        <v>1522</v>
      </c>
      <c r="Y38" s="4" t="s">
        <v>1523</v>
      </c>
      <c r="Z38" s="4"/>
      <c r="AA38" s="4"/>
      <c r="AB38" s="4"/>
      <c r="AC38" s="4"/>
      <c r="AD38" s="4"/>
      <c r="AE38" s="4"/>
      <c r="AF38" s="4"/>
      <c r="AG38" s="4"/>
      <c r="AH38" s="4"/>
      <c r="AI38" s="4"/>
      <c r="AJ38" s="4"/>
      <c r="AK38" s="4"/>
      <c r="AL38" s="4"/>
      <c r="AM38" s="4"/>
      <c r="AN38" s="4"/>
      <c r="AO38" s="4"/>
      <c r="AP38" s="4"/>
      <c r="AQ38" s="4"/>
      <c r="AR38" s="4"/>
      <c r="AS38" s="4"/>
      <c r="AT38" s="4"/>
      <c r="AU38" s="4"/>
      <c r="AV38" s="4"/>
      <c r="AW38" s="4"/>
      <c r="AX38" s="4"/>
    </row>
    <row r="39" spans="1:50" ht="99.95" customHeight="1">
      <c r="A39" s="4" t="s">
        <v>1954</v>
      </c>
      <c r="B39" s="4" t="s">
        <v>2097</v>
      </c>
      <c r="C39" s="5" t="s">
        <v>1955</v>
      </c>
      <c r="D39" s="4" t="s">
        <v>1572</v>
      </c>
      <c r="E39" s="4"/>
      <c r="F39" s="4"/>
      <c r="G39" s="4"/>
      <c r="H39" s="4"/>
      <c r="I39" s="4"/>
      <c r="J39" s="4" t="s">
        <v>1573</v>
      </c>
      <c r="K39" s="4" t="s">
        <v>1707</v>
      </c>
      <c r="L39" s="4"/>
      <c r="M39" s="4"/>
      <c r="N39" s="4"/>
      <c r="O39" s="4"/>
      <c r="P39" s="4"/>
      <c r="Q39" s="4"/>
      <c r="R39" s="4"/>
      <c r="S39" s="4"/>
      <c r="T39" s="4"/>
      <c r="U39" s="4"/>
      <c r="V39" s="4" t="s">
        <v>1574</v>
      </c>
      <c r="W39" s="4" t="s">
        <v>1575</v>
      </c>
      <c r="X39" s="4"/>
      <c r="Y39" s="4"/>
      <c r="Z39" s="4"/>
      <c r="AA39" s="4"/>
      <c r="AB39" s="4"/>
      <c r="AC39" s="4"/>
      <c r="AD39" s="4"/>
      <c r="AE39" s="4"/>
      <c r="AF39" s="4"/>
      <c r="AG39" s="4"/>
      <c r="AH39" s="4"/>
      <c r="AI39" s="4"/>
      <c r="AJ39" s="4" t="s">
        <v>1576</v>
      </c>
      <c r="AK39" s="4" t="s">
        <v>1807</v>
      </c>
      <c r="AL39" s="4"/>
      <c r="AM39" s="4"/>
      <c r="AN39" s="4"/>
      <c r="AO39" s="4"/>
      <c r="AP39" s="4" t="s">
        <v>1558</v>
      </c>
      <c r="AQ39" s="4" t="s">
        <v>1809</v>
      </c>
      <c r="AR39" s="4"/>
      <c r="AS39" s="4"/>
      <c r="AT39" s="4" t="s">
        <v>1576</v>
      </c>
      <c r="AU39" s="4" t="s">
        <v>1559</v>
      </c>
      <c r="AV39" s="4" t="s">
        <v>1560</v>
      </c>
      <c r="AW39" s="4" t="s">
        <v>1561</v>
      </c>
      <c r="AX39" s="4" t="s">
        <v>1562</v>
      </c>
    </row>
    <row r="40" spans="1:50" ht="99.95" customHeight="1">
      <c r="A40" s="4" t="s">
        <v>1956</v>
      </c>
      <c r="B40" s="4" t="s">
        <v>2097</v>
      </c>
      <c r="C40" s="5" t="s">
        <v>1957</v>
      </c>
      <c r="D40" s="4" t="s">
        <v>1524</v>
      </c>
      <c r="E40" s="4"/>
      <c r="F40" s="4"/>
      <c r="G40" s="4"/>
      <c r="H40" s="4"/>
      <c r="I40" s="4"/>
      <c r="J40" s="4" t="s">
        <v>1525</v>
      </c>
      <c r="K40" s="4" t="s">
        <v>1645</v>
      </c>
      <c r="L40" s="4" t="s">
        <v>1526</v>
      </c>
      <c r="M40" s="4" t="s">
        <v>1527</v>
      </c>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row>
    <row r="41" spans="1:50" ht="99.95" customHeight="1">
      <c r="A41" s="4" t="s">
        <v>1958</v>
      </c>
      <c r="B41" s="4" t="s">
        <v>2097</v>
      </c>
      <c r="C41" s="5" t="s">
        <v>1959</v>
      </c>
      <c r="D41" s="4" t="s">
        <v>1531</v>
      </c>
      <c r="E41" s="4"/>
      <c r="F41" s="4"/>
      <c r="G41" s="4"/>
      <c r="H41" s="4"/>
      <c r="I41" s="4"/>
      <c r="J41" s="4" t="s">
        <v>1531</v>
      </c>
      <c r="K41" s="4" t="s">
        <v>1645</v>
      </c>
      <c r="L41" s="4" t="s">
        <v>1532</v>
      </c>
      <c r="M41" s="4" t="s">
        <v>1533</v>
      </c>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row>
    <row r="42" spans="1:50" ht="99.95" customHeight="1">
      <c r="A42" s="4" t="s">
        <v>1960</v>
      </c>
      <c r="B42" s="4" t="s">
        <v>2097</v>
      </c>
      <c r="C42" s="4" t="s">
        <v>1961</v>
      </c>
      <c r="D42" s="4" t="s">
        <v>1543</v>
      </c>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row>
    <row r="43" spans="1:50" ht="99.95" customHeight="1">
      <c r="A43" s="4" t="s">
        <v>1962</v>
      </c>
      <c r="B43" s="4" t="s">
        <v>2097</v>
      </c>
      <c r="C43" s="5" t="s">
        <v>1963</v>
      </c>
      <c r="D43" s="4" t="s">
        <v>1583</v>
      </c>
      <c r="E43" s="4"/>
      <c r="F43" s="4"/>
      <c r="G43" s="4"/>
      <c r="H43" s="4"/>
      <c r="I43" s="4"/>
      <c r="J43" s="4" t="s">
        <v>1583</v>
      </c>
      <c r="K43" s="4" t="s">
        <v>1824</v>
      </c>
      <c r="L43" s="4" t="s">
        <v>1584</v>
      </c>
      <c r="M43" s="4" t="s">
        <v>1084</v>
      </c>
      <c r="N43" s="4"/>
      <c r="O43" s="4"/>
      <c r="P43" s="4"/>
      <c r="Q43" s="4"/>
      <c r="R43" s="4"/>
      <c r="S43" s="4"/>
      <c r="T43" s="4"/>
      <c r="U43" s="4"/>
      <c r="V43" s="4"/>
      <c r="W43" s="4"/>
      <c r="X43" s="4"/>
      <c r="Y43" s="4"/>
      <c r="Z43" s="4"/>
      <c r="AA43" s="4"/>
      <c r="AB43" s="4"/>
      <c r="AC43" s="4"/>
      <c r="AD43" s="4" t="s">
        <v>1585</v>
      </c>
      <c r="AE43" s="4" t="s">
        <v>1633</v>
      </c>
      <c r="AF43" s="4"/>
      <c r="AG43" s="4"/>
      <c r="AH43" s="4"/>
      <c r="AI43" s="4"/>
      <c r="AJ43" s="4" t="s">
        <v>1568</v>
      </c>
      <c r="AK43" s="4" t="s">
        <v>1807</v>
      </c>
      <c r="AL43" s="4"/>
      <c r="AM43" s="4"/>
      <c r="AN43" s="4"/>
      <c r="AO43" s="4"/>
      <c r="AP43" s="4" t="s">
        <v>1569</v>
      </c>
      <c r="AQ43" s="4" t="s">
        <v>1809</v>
      </c>
      <c r="AR43" s="4"/>
      <c r="AS43" s="4"/>
      <c r="AT43" s="4" t="s">
        <v>1570</v>
      </c>
      <c r="AU43" s="4" t="s">
        <v>1630</v>
      </c>
      <c r="AV43" s="4" t="s">
        <v>1571</v>
      </c>
      <c r="AW43" s="4"/>
      <c r="AX43" s="29" t="s">
        <v>960</v>
      </c>
    </row>
    <row r="44" spans="1:50" ht="99.95" customHeight="1">
      <c r="A44" s="4" t="s">
        <v>1964</v>
      </c>
      <c r="B44" s="4" t="s">
        <v>2097</v>
      </c>
      <c r="C44" s="5" t="s">
        <v>1965</v>
      </c>
      <c r="D44" s="4" t="s">
        <v>1577</v>
      </c>
      <c r="E44" s="4"/>
      <c r="F44" s="4"/>
      <c r="G44" s="4"/>
      <c r="H44" s="4"/>
      <c r="I44" s="4"/>
      <c r="J44" s="4" t="s">
        <v>1577</v>
      </c>
      <c r="K44" s="4" t="s">
        <v>1824</v>
      </c>
      <c r="L44" s="4" t="s">
        <v>1578</v>
      </c>
      <c r="M44" s="4" t="s">
        <v>1084</v>
      </c>
      <c r="N44" s="4"/>
      <c r="O44" s="4"/>
      <c r="P44" s="4"/>
      <c r="Q44" s="4"/>
      <c r="R44" s="4"/>
      <c r="S44" s="4"/>
      <c r="T44" s="4"/>
      <c r="U44" s="4"/>
      <c r="V44" s="4"/>
      <c r="W44" s="4"/>
      <c r="X44" s="4"/>
      <c r="Y44" s="4"/>
      <c r="Z44" s="4"/>
      <c r="AA44" s="4"/>
      <c r="AB44" s="4"/>
      <c r="AC44" s="4"/>
      <c r="AD44" s="4" t="s">
        <v>1579</v>
      </c>
      <c r="AE44" s="4" t="s">
        <v>1633</v>
      </c>
      <c r="AF44" s="4"/>
      <c r="AG44" s="4"/>
      <c r="AH44" s="4"/>
      <c r="AI44" s="4"/>
      <c r="AJ44" s="4" t="s">
        <v>1580</v>
      </c>
      <c r="AK44" s="4" t="s">
        <v>1807</v>
      </c>
      <c r="AL44" s="4"/>
      <c r="AM44" s="4"/>
      <c r="AN44" s="4"/>
      <c r="AO44" s="4"/>
      <c r="AP44" s="4" t="s">
        <v>1581</v>
      </c>
      <c r="AQ44" s="4" t="s">
        <v>1809</v>
      </c>
      <c r="AR44" s="4"/>
      <c r="AS44" s="4"/>
      <c r="AT44" s="4" t="s">
        <v>1580</v>
      </c>
      <c r="AU44" s="4" t="s">
        <v>1630</v>
      </c>
      <c r="AV44" s="4" t="s">
        <v>1582</v>
      </c>
      <c r="AW44" s="4"/>
      <c r="AX44" s="29" t="s">
        <v>961</v>
      </c>
    </row>
    <row r="45" spans="1:50" ht="99.95" customHeight="1">
      <c r="A45" s="4" t="s">
        <v>1966</v>
      </c>
      <c r="B45" s="4" t="s">
        <v>2097</v>
      </c>
      <c r="C45" s="6"/>
      <c r="D45" s="4" t="s">
        <v>1543</v>
      </c>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row>
    <row r="46" spans="1:50" ht="99.95" customHeight="1">
      <c r="A46" s="4" t="s">
        <v>2117</v>
      </c>
      <c r="B46" s="4" t="s">
        <v>2097</v>
      </c>
      <c r="C46" s="5" t="s">
        <v>2118</v>
      </c>
      <c r="D46" s="4" t="s">
        <v>1543</v>
      </c>
      <c r="E46" s="8"/>
      <c r="F46" s="8"/>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row>
    <row r="47" spans="1:50" ht="99.95" customHeight="1">
      <c r="A47" s="4" t="s">
        <v>1967</v>
      </c>
      <c r="B47" s="4" t="s">
        <v>2097</v>
      </c>
      <c r="C47" s="5" t="s">
        <v>1968</v>
      </c>
      <c r="D47" s="4" t="s">
        <v>1643</v>
      </c>
      <c r="E47" s="4"/>
      <c r="F47" s="4"/>
      <c r="G47" s="4"/>
      <c r="H47" s="4"/>
      <c r="I47" s="4"/>
      <c r="J47" s="4" t="s">
        <v>1644</v>
      </c>
      <c r="K47" s="4" t="s">
        <v>1645</v>
      </c>
      <c r="L47" s="4"/>
      <c r="M47" s="4"/>
      <c r="N47" s="4"/>
      <c r="O47" s="4"/>
      <c r="P47" s="4"/>
      <c r="Q47" s="4"/>
      <c r="R47" s="4"/>
      <c r="S47" s="4"/>
      <c r="T47" s="4"/>
      <c r="U47" s="4"/>
      <c r="V47" s="4" t="s">
        <v>1646</v>
      </c>
      <c r="W47" s="4" t="s">
        <v>1647</v>
      </c>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row>
    <row r="48" spans="1:50" ht="99.95" customHeight="1">
      <c r="A48" s="4" t="s">
        <v>1969</v>
      </c>
      <c r="B48" s="4" t="s">
        <v>2097</v>
      </c>
      <c r="C48" s="5" t="s">
        <v>1970</v>
      </c>
      <c r="D48" s="4" t="s">
        <v>1648</v>
      </c>
      <c r="E48" s="4"/>
      <c r="F48" s="4"/>
      <c r="G48" s="4"/>
      <c r="H48" s="4"/>
      <c r="I48" s="4"/>
      <c r="J48" s="4" t="s">
        <v>1632</v>
      </c>
      <c r="K48" s="4" t="s">
        <v>1633</v>
      </c>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37"/>
    </row>
    <row r="49" spans="1:50" ht="99.95" customHeight="1">
      <c r="A49" s="4" t="s">
        <v>1971</v>
      </c>
      <c r="B49" s="4" t="s">
        <v>2097</v>
      </c>
      <c r="C49" s="5" t="s">
        <v>1972</v>
      </c>
      <c r="D49" s="4" t="s">
        <v>1802</v>
      </c>
      <c r="E49" s="8" t="s">
        <v>1803</v>
      </c>
      <c r="F49" s="4"/>
      <c r="G49" s="4"/>
      <c r="H49" s="4"/>
      <c r="I49" s="4"/>
      <c r="J49" s="4"/>
      <c r="K49" s="4"/>
      <c r="L49" s="4" t="s">
        <v>1804</v>
      </c>
      <c r="M49" s="4" t="s">
        <v>1805</v>
      </c>
      <c r="N49" s="4"/>
      <c r="O49" s="4"/>
      <c r="P49" s="4"/>
      <c r="Q49" s="4"/>
      <c r="R49" s="4"/>
      <c r="S49" s="4"/>
      <c r="T49" s="4"/>
      <c r="U49" s="4"/>
      <c r="V49" s="4"/>
      <c r="W49" s="4"/>
      <c r="X49" s="4"/>
      <c r="Y49" s="4"/>
      <c r="Z49" s="4"/>
      <c r="AA49" s="4"/>
      <c r="AB49" s="4"/>
      <c r="AC49" s="4"/>
      <c r="AD49" s="4" t="s">
        <v>1777</v>
      </c>
      <c r="AE49" s="4" t="s">
        <v>1778</v>
      </c>
      <c r="AF49" s="4" t="s">
        <v>1779</v>
      </c>
      <c r="AG49" s="4" t="s">
        <v>1780</v>
      </c>
      <c r="AH49" s="4"/>
      <c r="AI49" s="4"/>
      <c r="AJ49" s="4" t="s">
        <v>1781</v>
      </c>
      <c r="AK49" s="4" t="s">
        <v>1782</v>
      </c>
      <c r="AL49" s="4"/>
      <c r="AM49" s="4"/>
      <c r="AN49" s="4"/>
      <c r="AO49" s="4"/>
      <c r="AP49" s="4" t="s">
        <v>1783</v>
      </c>
      <c r="AQ49" s="4" t="s">
        <v>1784</v>
      </c>
      <c r="AR49" s="4" t="s">
        <v>1785</v>
      </c>
      <c r="AS49" s="4"/>
      <c r="AT49" s="4"/>
      <c r="AU49" s="4"/>
      <c r="AV49" s="4"/>
      <c r="AW49" s="4"/>
      <c r="AX49" s="4"/>
    </row>
    <row r="50" spans="1:50" ht="99.95" customHeight="1">
      <c r="A50" s="4" t="s">
        <v>1973</v>
      </c>
      <c r="B50" s="4" t="s">
        <v>2097</v>
      </c>
      <c r="C50" s="5" t="s">
        <v>1974</v>
      </c>
      <c r="D50" s="4" t="s">
        <v>1821</v>
      </c>
      <c r="E50" s="8" t="s">
        <v>1822</v>
      </c>
      <c r="F50" s="8"/>
      <c r="G50" s="4"/>
      <c r="H50" s="4"/>
      <c r="I50" s="4"/>
      <c r="J50" s="4" t="s">
        <v>1823</v>
      </c>
      <c r="K50" s="4" t="s">
        <v>1824</v>
      </c>
      <c r="L50" s="4" t="s">
        <v>1825</v>
      </c>
      <c r="M50" s="4" t="s">
        <v>1083</v>
      </c>
      <c r="N50" s="4"/>
      <c r="O50" s="4"/>
      <c r="P50" s="4"/>
      <c r="Q50" s="4"/>
      <c r="R50" s="4"/>
      <c r="S50" s="4"/>
      <c r="T50" s="4"/>
      <c r="U50" s="4"/>
      <c r="V50" s="4"/>
      <c r="W50" s="4"/>
      <c r="X50" s="4"/>
      <c r="Y50" s="4"/>
      <c r="Z50" s="4"/>
      <c r="AA50" s="4"/>
      <c r="AB50" s="4"/>
      <c r="AC50" s="4"/>
      <c r="AD50" s="4" t="s">
        <v>1826</v>
      </c>
      <c r="AE50" s="4" t="s">
        <v>1633</v>
      </c>
      <c r="AF50" s="4"/>
      <c r="AG50" s="4"/>
      <c r="AH50" s="4"/>
      <c r="AI50" s="4"/>
      <c r="AJ50" s="4" t="s">
        <v>1806</v>
      </c>
      <c r="AK50" s="4" t="s">
        <v>1807</v>
      </c>
      <c r="AL50" s="4"/>
      <c r="AM50" s="4"/>
      <c r="AN50" s="4"/>
      <c r="AO50" s="4"/>
      <c r="AP50" s="4" t="s">
        <v>1808</v>
      </c>
      <c r="AQ50" s="4" t="s">
        <v>1809</v>
      </c>
      <c r="AR50" s="4"/>
      <c r="AS50" s="4"/>
      <c r="AT50" s="4" t="s">
        <v>1810</v>
      </c>
      <c r="AU50" s="4" t="s">
        <v>1811</v>
      </c>
      <c r="AV50" s="4" t="s">
        <v>1812</v>
      </c>
      <c r="AW50" s="4"/>
      <c r="AX50" s="4"/>
    </row>
    <row r="51" spans="1:50" ht="99.95" customHeight="1">
      <c r="A51" s="4" t="s">
        <v>1975</v>
      </c>
      <c r="B51" s="4" t="s">
        <v>2097</v>
      </c>
      <c r="C51" s="5" t="s">
        <v>1976</v>
      </c>
      <c r="D51" s="7" t="s">
        <v>1737</v>
      </c>
      <c r="E51" s="4" t="s">
        <v>1071</v>
      </c>
      <c r="F51" s="4"/>
      <c r="G51" s="4"/>
      <c r="H51" s="4"/>
      <c r="I51" s="4"/>
      <c r="J51" s="4" t="s">
        <v>1735</v>
      </c>
      <c r="K51" s="4" t="s">
        <v>1736</v>
      </c>
      <c r="L51" s="4" t="s">
        <v>1734</v>
      </c>
      <c r="M51" s="4" t="s">
        <v>1072</v>
      </c>
      <c r="N51" s="4" t="s">
        <v>1733</v>
      </c>
      <c r="O51" s="4" t="s">
        <v>1732</v>
      </c>
      <c r="P51" s="4"/>
      <c r="Q51" s="4"/>
      <c r="R51" s="4"/>
      <c r="S51" s="4"/>
      <c r="T51" s="4" t="s">
        <v>1731</v>
      </c>
      <c r="U51" s="4" t="s">
        <v>1039</v>
      </c>
      <c r="V51" s="4" t="s">
        <v>1729</v>
      </c>
      <c r="W51" s="4" t="s">
        <v>1730</v>
      </c>
      <c r="X51" s="4" t="s">
        <v>1728</v>
      </c>
      <c r="Y51" s="4" t="s">
        <v>1725</v>
      </c>
      <c r="Z51" s="4"/>
      <c r="AA51" s="4"/>
      <c r="AB51" s="4" t="s">
        <v>1726</v>
      </c>
      <c r="AC51" s="4" t="s">
        <v>1727</v>
      </c>
      <c r="AD51" s="4" t="s">
        <v>1721</v>
      </c>
      <c r="AE51" s="4" t="s">
        <v>1633</v>
      </c>
      <c r="AF51" s="4"/>
      <c r="AG51" s="4"/>
      <c r="AH51" s="4"/>
      <c r="AI51" s="4"/>
      <c r="AJ51" s="4" t="s">
        <v>1722</v>
      </c>
      <c r="AK51" s="4" t="s">
        <v>1807</v>
      </c>
      <c r="AL51" s="4" t="s">
        <v>1723</v>
      </c>
      <c r="AM51" s="4" t="s">
        <v>1724</v>
      </c>
      <c r="AN51" s="4"/>
      <c r="AO51" s="4"/>
      <c r="AP51" s="4" t="s">
        <v>1717</v>
      </c>
      <c r="AQ51" s="4" t="s">
        <v>1718</v>
      </c>
      <c r="AR51" s="4"/>
      <c r="AS51" s="4"/>
      <c r="AT51" s="4" t="s">
        <v>1719</v>
      </c>
      <c r="AU51" s="4" t="s">
        <v>1720</v>
      </c>
      <c r="AV51" s="4" t="s">
        <v>1705</v>
      </c>
      <c r="AW51" s="4"/>
      <c r="AX51" s="4"/>
    </row>
    <row r="52" spans="1:50" ht="99.95" customHeight="1">
      <c r="A52" s="4" t="s">
        <v>1977</v>
      </c>
      <c r="B52" s="4" t="s">
        <v>2097</v>
      </c>
      <c r="C52" s="5" t="s">
        <v>1978</v>
      </c>
      <c r="D52" s="4" t="s">
        <v>1672</v>
      </c>
      <c r="E52" s="4"/>
      <c r="F52" s="4"/>
      <c r="G52" s="4"/>
      <c r="H52" s="4"/>
      <c r="I52" s="4"/>
      <c r="J52" s="4" t="s">
        <v>1671</v>
      </c>
      <c r="K52" s="4" t="s">
        <v>1824</v>
      </c>
      <c r="L52" s="4" t="s">
        <v>1670</v>
      </c>
      <c r="M52" s="4" t="s">
        <v>1073</v>
      </c>
      <c r="N52" s="4"/>
      <c r="O52" s="4"/>
      <c r="P52" s="4"/>
      <c r="Q52" s="4"/>
      <c r="R52" s="4"/>
      <c r="S52" s="4"/>
      <c r="T52" s="4"/>
      <c r="U52" s="4"/>
      <c r="V52" s="4" t="s">
        <v>1668</v>
      </c>
      <c r="W52" s="4" t="s">
        <v>1669</v>
      </c>
      <c r="X52" s="4"/>
      <c r="Y52" s="4"/>
      <c r="Z52" s="4"/>
      <c r="AA52" s="4"/>
      <c r="AB52" s="4" t="s">
        <v>1667</v>
      </c>
      <c r="AC52" s="4" t="s">
        <v>1665</v>
      </c>
      <c r="AD52" s="4" t="s">
        <v>1666</v>
      </c>
      <c r="AE52" s="4" t="s">
        <v>1633</v>
      </c>
      <c r="AF52" s="4"/>
      <c r="AG52" s="4"/>
      <c r="AH52" s="4"/>
      <c r="AI52" s="4"/>
      <c r="AJ52" s="4" t="s">
        <v>1664</v>
      </c>
      <c r="AK52" s="4" t="s">
        <v>1807</v>
      </c>
      <c r="AL52" s="4"/>
      <c r="AM52" s="4"/>
      <c r="AN52" s="4"/>
      <c r="AO52" s="4"/>
      <c r="AP52" s="4" t="s">
        <v>1662</v>
      </c>
      <c r="AQ52" s="4" t="s">
        <v>1663</v>
      </c>
      <c r="AR52" s="4"/>
      <c r="AS52" s="4"/>
      <c r="AT52" s="4" t="s">
        <v>1660</v>
      </c>
      <c r="AU52" s="4" t="s">
        <v>1661</v>
      </c>
      <c r="AV52" s="4" t="s">
        <v>1659</v>
      </c>
      <c r="AW52" s="4"/>
      <c r="AX52" s="4"/>
    </row>
    <row r="53" spans="1:50" ht="99.95" customHeight="1">
      <c r="A53" s="4" t="s">
        <v>1979</v>
      </c>
      <c r="B53" s="4" t="s">
        <v>2097</v>
      </c>
      <c r="C53" s="5" t="s">
        <v>1980</v>
      </c>
      <c r="D53" s="29" t="s">
        <v>1675</v>
      </c>
      <c r="E53" s="4"/>
      <c r="F53" s="4"/>
      <c r="G53" s="4"/>
      <c r="H53" s="4"/>
      <c r="I53" s="4"/>
      <c r="J53" s="4" t="s">
        <v>1675</v>
      </c>
      <c r="K53" s="4" t="s">
        <v>1707</v>
      </c>
      <c r="L53" s="4" t="s">
        <v>1676</v>
      </c>
      <c r="M53" s="4" t="s">
        <v>1677</v>
      </c>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row>
    <row r="54" spans="1:50" ht="99.95" customHeight="1">
      <c r="A54" s="4" t="s">
        <v>1981</v>
      </c>
      <c r="B54" s="4" t="s">
        <v>2097</v>
      </c>
      <c r="C54" s="5" t="s">
        <v>1982</v>
      </c>
      <c r="D54" s="4" t="s">
        <v>1678</v>
      </c>
      <c r="E54" s="4"/>
      <c r="F54" s="4"/>
      <c r="G54" s="4"/>
      <c r="H54" s="4"/>
      <c r="I54" s="4"/>
      <c r="J54" s="4" t="s">
        <v>1678</v>
      </c>
      <c r="K54" s="4" t="s">
        <v>1679</v>
      </c>
      <c r="L54" s="4" t="s">
        <v>1673</v>
      </c>
      <c r="M54" s="4" t="s">
        <v>1674</v>
      </c>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row>
    <row r="55" spans="1:50" ht="99.95" customHeight="1">
      <c r="A55" s="4" t="s">
        <v>1983</v>
      </c>
      <c r="B55" s="4" t="s">
        <v>2097</v>
      </c>
      <c r="C55" s="5" t="s">
        <v>1984</v>
      </c>
      <c r="D55" s="4" t="s">
        <v>1553</v>
      </c>
      <c r="E55" s="4"/>
      <c r="F55" s="4"/>
      <c r="G55" s="4"/>
      <c r="H55" s="4"/>
      <c r="I55" s="4"/>
      <c r="J55" s="4" t="s">
        <v>1553</v>
      </c>
      <c r="K55" s="4" t="s">
        <v>1633</v>
      </c>
      <c r="L55" s="4"/>
      <c r="M55" s="4"/>
      <c r="N55" s="4" t="s">
        <v>1554</v>
      </c>
      <c r="O55" s="4" t="s">
        <v>1555</v>
      </c>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row>
    <row r="56" spans="1:50" ht="99.95" customHeight="1">
      <c r="A56" s="4" t="s">
        <v>1985</v>
      </c>
      <c r="B56" s="4" t="s">
        <v>2097</v>
      </c>
      <c r="C56" s="4"/>
      <c r="D56" s="4" t="s">
        <v>1543</v>
      </c>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row>
    <row r="57" spans="1:50" ht="99.95" customHeight="1">
      <c r="A57" s="4" t="s">
        <v>1986</v>
      </c>
      <c r="B57" s="4" t="s">
        <v>2097</v>
      </c>
      <c r="C57" s="5" t="s">
        <v>1987</v>
      </c>
      <c r="D57" s="4" t="s">
        <v>1706</v>
      </c>
      <c r="E57" s="4"/>
      <c r="F57" s="4"/>
      <c r="G57" s="4"/>
      <c r="H57" s="4"/>
      <c r="I57" s="4"/>
      <c r="J57" s="4" t="s">
        <v>1706</v>
      </c>
      <c r="K57" s="4" t="s">
        <v>1707</v>
      </c>
      <c r="L57" s="4" t="s">
        <v>1708</v>
      </c>
      <c r="M57" s="4" t="s">
        <v>1805</v>
      </c>
      <c r="N57" s="4"/>
      <c r="O57" s="4"/>
      <c r="P57" s="4"/>
      <c r="Q57" s="4"/>
      <c r="R57" s="4"/>
      <c r="S57" s="4"/>
      <c r="T57" s="4"/>
      <c r="U57" s="4"/>
      <c r="V57" s="4"/>
      <c r="W57" s="4"/>
      <c r="X57" s="4"/>
      <c r="Y57" s="4"/>
      <c r="Z57" s="4"/>
      <c r="AA57" s="4"/>
      <c r="AB57" s="4"/>
      <c r="AC57" s="4"/>
      <c r="AD57" s="4" t="s">
        <v>1709</v>
      </c>
      <c r="AE57" s="4" t="s">
        <v>1778</v>
      </c>
      <c r="AF57" s="4"/>
      <c r="AG57" s="4"/>
      <c r="AH57" s="4"/>
      <c r="AI57" s="4"/>
      <c r="AJ57" s="4" t="s">
        <v>1708</v>
      </c>
      <c r="AK57" s="4" t="s">
        <v>1710</v>
      </c>
      <c r="AL57" s="4"/>
      <c r="AM57" s="4"/>
      <c r="AN57" s="4"/>
      <c r="AO57" s="4"/>
      <c r="AP57" s="4" t="s">
        <v>1711</v>
      </c>
      <c r="AQ57" s="4" t="s">
        <v>1712</v>
      </c>
      <c r="AR57" s="4" t="s">
        <v>1713</v>
      </c>
      <c r="AS57" s="4"/>
      <c r="AT57" s="4"/>
      <c r="AU57" s="4"/>
      <c r="AV57" s="4"/>
      <c r="AW57" s="4"/>
      <c r="AX57" s="4"/>
    </row>
    <row r="58" spans="1:50" ht="99.95" customHeight="1">
      <c r="A58" s="4" t="s">
        <v>2095</v>
      </c>
      <c r="B58" s="4" t="s">
        <v>2097</v>
      </c>
      <c r="C58" s="5" t="s">
        <v>2096</v>
      </c>
      <c r="D58" s="10" t="s">
        <v>1025</v>
      </c>
      <c r="E58" s="4"/>
      <c r="F58" s="4"/>
      <c r="G58" s="4"/>
      <c r="H58" s="4"/>
      <c r="I58" s="4"/>
      <c r="J58" s="4" t="s">
        <v>1026</v>
      </c>
      <c r="K58" s="4" t="s">
        <v>1027</v>
      </c>
      <c r="L58" s="4" t="s">
        <v>1028</v>
      </c>
      <c r="M58" s="4" t="s">
        <v>1029</v>
      </c>
      <c r="N58" s="4"/>
      <c r="O58" s="4"/>
      <c r="P58" s="4"/>
      <c r="Q58" s="4"/>
      <c r="R58" s="4"/>
      <c r="S58" s="4"/>
      <c r="T58" s="4" t="s">
        <v>1030</v>
      </c>
      <c r="U58" s="4" t="s">
        <v>1031</v>
      </c>
      <c r="V58" s="4" t="s">
        <v>1013</v>
      </c>
      <c r="W58" s="4" t="s">
        <v>1014</v>
      </c>
      <c r="X58" s="4"/>
      <c r="Y58" s="4"/>
      <c r="Z58" s="4"/>
      <c r="AA58" s="4"/>
      <c r="AB58" s="4"/>
      <c r="AC58" s="4"/>
      <c r="AD58" s="4"/>
      <c r="AE58" s="4"/>
      <c r="AF58" s="4"/>
      <c r="AG58" s="4"/>
      <c r="AH58" s="4"/>
      <c r="AI58" s="4"/>
      <c r="AJ58" s="4" t="s">
        <v>1015</v>
      </c>
      <c r="AK58" s="4" t="s">
        <v>1016</v>
      </c>
      <c r="AL58" s="4"/>
      <c r="AM58" s="4"/>
      <c r="AN58" s="4"/>
      <c r="AO58" s="4"/>
      <c r="AP58" s="4" t="s">
        <v>1017</v>
      </c>
      <c r="AQ58" s="4" t="s">
        <v>1018</v>
      </c>
      <c r="AR58" s="4" t="s">
        <v>1015</v>
      </c>
      <c r="AS58" s="4"/>
      <c r="AT58" s="4"/>
      <c r="AU58" s="4"/>
      <c r="AV58" s="4"/>
      <c r="AW58" s="4"/>
      <c r="AX58" s="4"/>
    </row>
    <row r="59" spans="1:50" ht="99.95" customHeight="1">
      <c r="A59" s="4" t="s">
        <v>2101</v>
      </c>
      <c r="B59" s="4" t="s">
        <v>2097</v>
      </c>
      <c r="C59" s="5" t="s">
        <v>2102</v>
      </c>
      <c r="D59" s="4" t="s">
        <v>1556</v>
      </c>
      <c r="E59" s="4" t="s">
        <v>1557</v>
      </c>
      <c r="F59" s="4"/>
      <c r="G59" s="4"/>
      <c r="H59" s="4"/>
      <c r="I59" s="4"/>
      <c r="J59" s="4" t="s">
        <v>1547</v>
      </c>
      <c r="K59" s="4" t="s">
        <v>1633</v>
      </c>
      <c r="L59" s="4"/>
      <c r="M59" s="4"/>
      <c r="N59" s="4" t="s">
        <v>1548</v>
      </c>
      <c r="O59" s="4" t="s">
        <v>1549</v>
      </c>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row>
    <row r="60" spans="1:50" ht="99.95" customHeight="1">
      <c r="A60" s="4" t="s">
        <v>2104</v>
      </c>
      <c r="B60" s="4" t="s">
        <v>2097</v>
      </c>
      <c r="C60" s="5" t="s">
        <v>2105</v>
      </c>
      <c r="D60" s="4" t="s">
        <v>1658</v>
      </c>
      <c r="E60" s="4"/>
      <c r="F60" s="4"/>
      <c r="G60" s="4"/>
      <c r="H60" s="4"/>
      <c r="I60" s="4"/>
      <c r="J60" s="4" t="s">
        <v>1656</v>
      </c>
      <c r="K60" s="4" t="s">
        <v>1824</v>
      </c>
      <c r="L60" s="29" t="s">
        <v>1011</v>
      </c>
      <c r="M60" s="4" t="s">
        <v>1657</v>
      </c>
      <c r="N60" s="4"/>
      <c r="O60" s="4"/>
      <c r="P60" s="4"/>
      <c r="Q60" s="4"/>
      <c r="R60" s="4"/>
      <c r="S60" s="4"/>
      <c r="T60" s="4"/>
      <c r="U60" s="4"/>
      <c r="V60" s="4"/>
      <c r="W60" s="4"/>
      <c r="X60" s="4" t="s">
        <v>1654</v>
      </c>
      <c r="Y60" s="4" t="s">
        <v>1655</v>
      </c>
      <c r="Z60" s="4"/>
      <c r="AA60" s="4"/>
      <c r="AB60" s="4"/>
      <c r="AC60" s="4"/>
      <c r="AD60" s="4" t="s">
        <v>1652</v>
      </c>
      <c r="AE60" s="4" t="s">
        <v>1074</v>
      </c>
      <c r="AF60" s="4" t="s">
        <v>1653</v>
      </c>
      <c r="AG60" s="4" t="s">
        <v>1649</v>
      </c>
      <c r="AH60" s="4"/>
      <c r="AI60" s="4"/>
      <c r="AJ60" s="4" t="s">
        <v>1650</v>
      </c>
      <c r="AK60" s="4" t="s">
        <v>1807</v>
      </c>
      <c r="AL60" s="4"/>
      <c r="AM60" s="4"/>
      <c r="AN60" s="4"/>
      <c r="AO60" s="4"/>
      <c r="AP60" s="4" t="s">
        <v>1651</v>
      </c>
      <c r="AQ60" s="4" t="s">
        <v>1809</v>
      </c>
      <c r="AR60" s="4"/>
      <c r="AS60" s="4"/>
      <c r="AT60" s="4" t="s">
        <v>1639</v>
      </c>
      <c r="AU60" s="4" t="s">
        <v>1640</v>
      </c>
      <c r="AV60" s="4" t="s">
        <v>1641</v>
      </c>
      <c r="AW60" s="4"/>
      <c r="AX60" s="4"/>
    </row>
    <row r="61" spans="1:50" ht="99.95" customHeight="1">
      <c r="A61" s="4" t="s">
        <v>2106</v>
      </c>
      <c r="B61" s="4" t="s">
        <v>2097</v>
      </c>
      <c r="C61" s="5" t="s">
        <v>2107</v>
      </c>
      <c r="D61" s="4" t="s">
        <v>1550</v>
      </c>
      <c r="E61" s="4"/>
      <c r="F61" s="4"/>
      <c r="G61" s="4"/>
      <c r="H61" s="4"/>
      <c r="I61" s="4"/>
      <c r="J61" s="4" t="s">
        <v>1550</v>
      </c>
      <c r="K61" s="4" t="s">
        <v>1824</v>
      </c>
      <c r="L61" s="4" t="s">
        <v>1551</v>
      </c>
      <c r="M61" s="4" t="s">
        <v>1084</v>
      </c>
      <c r="N61" s="4"/>
      <c r="O61" s="4"/>
      <c r="P61" s="4"/>
      <c r="Q61" s="4"/>
      <c r="R61" s="4"/>
      <c r="S61" s="4"/>
      <c r="T61" s="4"/>
      <c r="U61" s="4"/>
      <c r="V61" s="4"/>
      <c r="W61" s="4"/>
      <c r="X61" s="4"/>
      <c r="Y61" s="4"/>
      <c r="Z61" s="4" t="s">
        <v>1552</v>
      </c>
      <c r="AA61" s="4" t="s">
        <v>1537</v>
      </c>
      <c r="AB61" s="4"/>
      <c r="AC61" s="4"/>
      <c r="AD61" s="4" t="s">
        <v>1538</v>
      </c>
      <c r="AE61" s="4" t="s">
        <v>1633</v>
      </c>
      <c r="AF61" s="4"/>
      <c r="AG61" s="4"/>
      <c r="AH61" s="4"/>
      <c r="AI61" s="4"/>
      <c r="AJ61" s="4" t="s">
        <v>1539</v>
      </c>
      <c r="AK61" s="4" t="s">
        <v>1540</v>
      </c>
      <c r="AL61" s="4"/>
      <c r="AM61" s="4"/>
      <c r="AN61" s="4"/>
      <c r="AO61" s="4"/>
      <c r="AP61" s="4" t="s">
        <v>1541</v>
      </c>
      <c r="AQ61" s="4" t="s">
        <v>1809</v>
      </c>
      <c r="AR61" s="4" t="s">
        <v>1542</v>
      </c>
      <c r="AS61" s="4"/>
      <c r="AT61" s="4"/>
      <c r="AU61" s="4"/>
      <c r="AV61" s="4"/>
      <c r="AW61" s="4"/>
      <c r="AX61" s="4"/>
    </row>
    <row r="62" spans="1:50" ht="99.95" customHeight="1">
      <c r="A62" s="4" t="s">
        <v>2108</v>
      </c>
      <c r="B62" s="4" t="s">
        <v>2097</v>
      </c>
      <c r="C62" s="5" t="s">
        <v>2109</v>
      </c>
      <c r="D62" s="4" t="s">
        <v>1528</v>
      </c>
      <c r="E62" s="4" t="s">
        <v>1529</v>
      </c>
      <c r="F62" s="4"/>
      <c r="G62" s="4"/>
      <c r="H62" s="4"/>
      <c r="I62" s="4"/>
      <c r="J62" s="4"/>
      <c r="K62" s="4"/>
      <c r="L62" s="4"/>
      <c r="M62" s="4"/>
      <c r="N62" s="4"/>
      <c r="O62" s="4"/>
      <c r="P62" s="4"/>
      <c r="Q62" s="4"/>
      <c r="R62" s="4"/>
      <c r="S62" s="4"/>
      <c r="T62" s="4"/>
      <c r="U62" s="4"/>
      <c r="V62" s="4" t="s">
        <v>1530</v>
      </c>
      <c r="W62" s="4" t="s">
        <v>1518</v>
      </c>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row>
    <row r="63" spans="1:50" ht="99.95" customHeight="1">
      <c r="A63" s="4" t="s">
        <v>2110</v>
      </c>
      <c r="B63" s="4" t="s">
        <v>2112</v>
      </c>
      <c r="C63" s="4" t="s">
        <v>2111</v>
      </c>
      <c r="D63" s="4" t="s">
        <v>1220</v>
      </c>
      <c r="E63" s="4"/>
      <c r="F63" s="4"/>
      <c r="G63" s="4"/>
      <c r="H63" s="4"/>
      <c r="I63" s="4"/>
      <c r="J63" s="4" t="s">
        <v>1221</v>
      </c>
      <c r="K63" s="4" t="s">
        <v>1824</v>
      </c>
      <c r="L63" s="4" t="s">
        <v>1222</v>
      </c>
      <c r="M63" s="4" t="s">
        <v>1084</v>
      </c>
      <c r="N63" s="4"/>
      <c r="O63" s="4"/>
      <c r="P63" s="4"/>
      <c r="Q63" s="4"/>
      <c r="R63" s="4"/>
      <c r="S63" s="4"/>
      <c r="T63" s="4"/>
      <c r="U63" s="4"/>
      <c r="V63" s="4" t="s">
        <v>1223</v>
      </c>
      <c r="W63" s="4" t="s">
        <v>1224</v>
      </c>
      <c r="X63" s="4"/>
      <c r="Y63" s="4"/>
      <c r="Z63" s="4"/>
      <c r="AA63" s="4"/>
      <c r="AB63" s="4" t="s">
        <v>1225</v>
      </c>
      <c r="AC63" s="4" t="s">
        <v>1226</v>
      </c>
      <c r="AD63" s="4" t="s">
        <v>1213</v>
      </c>
      <c r="AE63" s="4" t="s">
        <v>1633</v>
      </c>
      <c r="AF63" s="4"/>
      <c r="AG63" s="4"/>
      <c r="AH63" s="4"/>
      <c r="AI63" s="4"/>
      <c r="AJ63" s="4" t="s">
        <v>1214</v>
      </c>
      <c r="AK63" s="4" t="s">
        <v>1807</v>
      </c>
      <c r="AL63" s="4"/>
      <c r="AM63" s="4"/>
      <c r="AN63" s="4"/>
      <c r="AO63" s="4"/>
      <c r="AP63" s="4" t="s">
        <v>1215</v>
      </c>
      <c r="AQ63" s="4" t="s">
        <v>1216</v>
      </c>
      <c r="AR63" s="4"/>
      <c r="AS63" s="4"/>
      <c r="AT63" s="4" t="s">
        <v>1217</v>
      </c>
      <c r="AU63" s="4" t="s">
        <v>1218</v>
      </c>
      <c r="AV63" s="4" t="s">
        <v>1219</v>
      </c>
      <c r="AW63" s="4"/>
      <c r="AX63" s="4"/>
    </row>
    <row r="64" spans="1:50" ht="99.95" customHeight="1">
      <c r="A64" s="4" t="s">
        <v>2113</v>
      </c>
      <c r="B64" s="4" t="s">
        <v>2112</v>
      </c>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row>
    <row r="65" spans="1:50" ht="99.95" customHeight="1">
      <c r="A65" s="4" t="s">
        <v>2117</v>
      </c>
      <c r="B65" s="4" t="s">
        <v>2112</v>
      </c>
      <c r="C65" s="5" t="s">
        <v>2118</v>
      </c>
      <c r="D65" s="4" t="s">
        <v>1543</v>
      </c>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row>
    <row r="66" spans="1:50" ht="99.95" customHeight="1">
      <c r="A66" s="4" t="s">
        <v>2120</v>
      </c>
      <c r="B66" s="4" t="s">
        <v>2121</v>
      </c>
      <c r="C66" s="6"/>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row>
    <row r="67" spans="1:50" ht="99.95" customHeight="1">
      <c r="A67" s="4" t="s">
        <v>2123</v>
      </c>
      <c r="B67" s="4" t="s">
        <v>2121</v>
      </c>
      <c r="C67" s="4" t="s">
        <v>1076</v>
      </c>
      <c r="D67" s="4" t="s">
        <v>1517</v>
      </c>
      <c r="E67" s="4"/>
      <c r="F67" s="4"/>
      <c r="G67" s="4"/>
      <c r="H67" s="4"/>
      <c r="I67" s="4"/>
      <c r="J67" s="4" t="s">
        <v>1516</v>
      </c>
      <c r="K67" s="29" t="s">
        <v>1077</v>
      </c>
      <c r="L67" s="4" t="s">
        <v>1515</v>
      </c>
      <c r="M67" s="4" t="s">
        <v>1514</v>
      </c>
      <c r="N67" s="4" t="s">
        <v>1513</v>
      </c>
      <c r="O67" s="4" t="s">
        <v>1512</v>
      </c>
      <c r="P67" s="4" t="s">
        <v>1511</v>
      </c>
      <c r="Q67" s="4" t="s">
        <v>1510</v>
      </c>
      <c r="R67" s="4" t="s">
        <v>1509</v>
      </c>
      <c r="S67" s="4" t="s">
        <v>1508</v>
      </c>
      <c r="T67" s="4" t="s">
        <v>1507</v>
      </c>
      <c r="U67" s="4" t="s">
        <v>1506</v>
      </c>
      <c r="V67" s="4" t="s">
        <v>1505</v>
      </c>
      <c r="W67" s="4" t="s">
        <v>1504</v>
      </c>
      <c r="X67" s="4" t="s">
        <v>1503</v>
      </c>
      <c r="Y67" s="4" t="s">
        <v>1502</v>
      </c>
      <c r="Z67" s="4" t="s">
        <v>1501</v>
      </c>
      <c r="AA67" s="4" t="s">
        <v>1500</v>
      </c>
      <c r="AB67" s="4"/>
      <c r="AC67" s="4"/>
      <c r="AD67" s="4" t="s">
        <v>1499</v>
      </c>
      <c r="AE67" s="4" t="s">
        <v>1057</v>
      </c>
      <c r="AF67" s="4"/>
      <c r="AG67" s="4"/>
      <c r="AH67" s="4"/>
      <c r="AI67" s="4"/>
      <c r="AJ67" s="4" t="s">
        <v>1498</v>
      </c>
      <c r="AK67" s="4" t="s">
        <v>1497</v>
      </c>
      <c r="AL67" s="4" t="s">
        <v>1496</v>
      </c>
      <c r="AM67" s="4" t="s">
        <v>1495</v>
      </c>
      <c r="AN67" s="4" t="s">
        <v>1494</v>
      </c>
      <c r="AO67" s="4" t="s">
        <v>1493</v>
      </c>
      <c r="AP67" s="4" t="s">
        <v>1492</v>
      </c>
      <c r="AQ67" s="29" t="s">
        <v>1491</v>
      </c>
      <c r="AR67" s="4"/>
      <c r="AS67" s="4"/>
      <c r="AT67" s="4" t="s">
        <v>1490</v>
      </c>
      <c r="AU67" s="4" t="s">
        <v>1489</v>
      </c>
      <c r="AV67" s="4" t="s">
        <v>1488</v>
      </c>
      <c r="AW67" s="4"/>
      <c r="AX67" s="4"/>
    </row>
    <row r="68" spans="1:50" ht="99.95" customHeight="1">
      <c r="A68" s="4" t="s">
        <v>2126</v>
      </c>
      <c r="B68" s="4" t="s">
        <v>2121</v>
      </c>
      <c r="C68" s="4" t="s">
        <v>2127</v>
      </c>
      <c r="D68" s="4" t="s">
        <v>1480</v>
      </c>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row>
    <row r="69" spans="1:50" ht="99.95" customHeight="1">
      <c r="A69" s="2" t="s">
        <v>2128</v>
      </c>
      <c r="B69" s="4" t="s">
        <v>2121</v>
      </c>
      <c r="C69" s="2" t="s">
        <v>2129</v>
      </c>
      <c r="D69" s="2" t="s">
        <v>1009</v>
      </c>
      <c r="E69" s="4"/>
      <c r="F69" s="4"/>
      <c r="G69" s="4"/>
      <c r="H69" s="4"/>
      <c r="I69" s="4"/>
      <c r="J69" s="29" t="s">
        <v>1012</v>
      </c>
      <c r="K69" s="29" t="s">
        <v>1645</v>
      </c>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row>
    <row r="70" spans="1:50" ht="99.95" customHeight="1">
      <c r="A70" s="4" t="s">
        <v>2117</v>
      </c>
      <c r="B70" s="4" t="s">
        <v>2121</v>
      </c>
      <c r="C70" s="5" t="s">
        <v>2118</v>
      </c>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row>
    <row r="71" spans="1:50" ht="99.95" customHeight="1">
      <c r="A71" s="4" t="s">
        <v>2130</v>
      </c>
      <c r="B71" s="4" t="s">
        <v>2131</v>
      </c>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row>
    <row r="72" spans="1:50" ht="99.95" customHeight="1">
      <c r="A72" s="4" t="s">
        <v>2133</v>
      </c>
      <c r="B72" s="4" t="s">
        <v>2131</v>
      </c>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row>
    <row r="73" spans="1:50" ht="99.95" customHeight="1">
      <c r="A73" s="4" t="s">
        <v>2134</v>
      </c>
      <c r="B73" s="4" t="s">
        <v>2131</v>
      </c>
      <c r="C73" s="5" t="s">
        <v>2135</v>
      </c>
      <c r="D73" s="4" t="s">
        <v>1413</v>
      </c>
      <c r="E73" s="4" t="s">
        <v>1414</v>
      </c>
      <c r="F73" s="4"/>
      <c r="G73" s="4"/>
      <c r="H73" s="4"/>
      <c r="I73" s="4"/>
      <c r="J73" s="4" t="s">
        <v>1415</v>
      </c>
      <c r="K73" s="4" t="s">
        <v>1642</v>
      </c>
      <c r="L73" s="4" t="s">
        <v>1416</v>
      </c>
      <c r="M73" s="4" t="s">
        <v>1084</v>
      </c>
      <c r="N73" s="4"/>
      <c r="O73" s="4"/>
      <c r="P73" s="4"/>
      <c r="Q73" s="4"/>
      <c r="R73" s="4"/>
      <c r="S73" s="4"/>
      <c r="T73" s="4"/>
      <c r="U73" s="4"/>
      <c r="V73" s="4"/>
      <c r="W73" s="4"/>
      <c r="X73" s="4"/>
      <c r="Y73" s="4"/>
      <c r="Z73" s="4"/>
      <c r="AA73" s="4"/>
      <c r="AB73" s="4"/>
      <c r="AC73" s="4"/>
      <c r="AD73" s="4" t="s">
        <v>1417</v>
      </c>
      <c r="AE73" s="4" t="s">
        <v>1633</v>
      </c>
      <c r="AF73" s="4"/>
      <c r="AG73" s="4"/>
      <c r="AH73" s="4"/>
      <c r="AI73" s="4"/>
      <c r="AJ73" s="4" t="s">
        <v>1418</v>
      </c>
      <c r="AK73" s="4" t="s">
        <v>1807</v>
      </c>
      <c r="AL73" s="4"/>
      <c r="AM73" s="4"/>
      <c r="AN73" s="4"/>
      <c r="AO73" s="4"/>
      <c r="AP73" s="4" t="s">
        <v>1403</v>
      </c>
      <c r="AQ73" s="4" t="s">
        <v>1809</v>
      </c>
      <c r="AR73" s="4" t="s">
        <v>1404</v>
      </c>
      <c r="AS73" s="4"/>
      <c r="AT73" s="4"/>
      <c r="AU73" s="4"/>
      <c r="AV73" s="4"/>
      <c r="AW73" s="4"/>
      <c r="AX73" s="4"/>
    </row>
    <row r="74" spans="1:50" ht="99.95" customHeight="1">
      <c r="A74" s="4" t="s">
        <v>2117</v>
      </c>
      <c r="B74" s="4" t="s">
        <v>2131</v>
      </c>
      <c r="C74" s="5" t="s">
        <v>2118</v>
      </c>
      <c r="D74" s="4" t="s">
        <v>1543</v>
      </c>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row>
    <row r="75" spans="1:50" ht="99.95" customHeight="1">
      <c r="A75" s="4" t="s">
        <v>2136</v>
      </c>
      <c r="B75" s="4" t="s">
        <v>2138</v>
      </c>
      <c r="C75" s="4" t="s">
        <v>2137</v>
      </c>
      <c r="D75" s="4" t="s">
        <v>1373</v>
      </c>
      <c r="E75" s="4"/>
      <c r="F75" s="4"/>
      <c r="G75" s="4"/>
      <c r="H75" s="4"/>
      <c r="I75" s="4"/>
      <c r="J75" s="4" t="s">
        <v>1373</v>
      </c>
      <c r="K75" s="4" t="s">
        <v>1642</v>
      </c>
      <c r="L75" s="4"/>
      <c r="M75" s="4"/>
      <c r="N75" s="4"/>
      <c r="O75" s="4"/>
      <c r="P75" s="4"/>
      <c r="Q75" s="4"/>
      <c r="R75" s="4"/>
      <c r="S75" s="4"/>
      <c r="T75" s="4" t="s">
        <v>1374</v>
      </c>
      <c r="U75" s="4" t="s">
        <v>1364</v>
      </c>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row>
    <row r="76" spans="1:50" ht="99.95" customHeight="1">
      <c r="A76" s="4" t="s">
        <v>2139</v>
      </c>
      <c r="B76" s="4" t="s">
        <v>2138</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row>
    <row r="77" spans="1:50" ht="99.95" customHeight="1">
      <c r="A77" s="4" t="s">
        <v>2141</v>
      </c>
      <c r="B77" s="4" t="s">
        <v>2138</v>
      </c>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row>
    <row r="78" spans="1:50" ht="99.95" customHeight="1">
      <c r="A78" s="4" t="s">
        <v>2117</v>
      </c>
      <c r="B78" s="4" t="s">
        <v>2138</v>
      </c>
      <c r="C78" s="5" t="s">
        <v>2118</v>
      </c>
      <c r="D78" s="4" t="s">
        <v>1543</v>
      </c>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row>
    <row r="79" spans="1:50" ht="99.95" customHeight="1">
      <c r="A79" s="4" t="s">
        <v>2143</v>
      </c>
      <c r="B79" s="4" t="s">
        <v>2144</v>
      </c>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row>
    <row r="80" spans="1:50" ht="99.95" customHeight="1">
      <c r="A80" s="4" t="s">
        <v>2141</v>
      </c>
      <c r="B80" s="4" t="s">
        <v>2144</v>
      </c>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row>
    <row r="81" spans="1:50" ht="99.95" customHeight="1">
      <c r="A81" s="4" t="s">
        <v>2117</v>
      </c>
      <c r="B81" s="4" t="s">
        <v>2144</v>
      </c>
      <c r="C81" s="5" t="s">
        <v>2118</v>
      </c>
      <c r="D81" s="4" t="s">
        <v>1543</v>
      </c>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row>
    <row r="82" spans="1:50" ht="99.95" customHeight="1">
      <c r="A82" s="4" t="s">
        <v>2146</v>
      </c>
      <c r="B82" s="4" t="s">
        <v>2144</v>
      </c>
      <c r="C82" s="4" t="s">
        <v>1368</v>
      </c>
      <c r="D82" s="4" t="s">
        <v>1369</v>
      </c>
      <c r="E82" s="4" t="s">
        <v>1370</v>
      </c>
      <c r="F82" s="4"/>
      <c r="G82" s="4"/>
      <c r="H82" s="4"/>
      <c r="I82" s="4"/>
      <c r="J82" s="4"/>
      <c r="K82" s="4"/>
      <c r="L82" s="4"/>
      <c r="M82" s="4"/>
      <c r="N82" s="4"/>
      <c r="O82" s="4"/>
      <c r="P82" s="4"/>
      <c r="Q82" s="4"/>
      <c r="R82" s="4"/>
      <c r="S82" s="4"/>
      <c r="T82" s="4" t="s">
        <v>1371</v>
      </c>
      <c r="U82" s="4" t="s">
        <v>1372</v>
      </c>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row>
    <row r="83" spans="1:50" ht="99.95" customHeight="1">
      <c r="A83" s="4" t="s">
        <v>2148</v>
      </c>
      <c r="B83" s="4" t="s">
        <v>2150</v>
      </c>
      <c r="C83" s="5" t="s">
        <v>2149</v>
      </c>
      <c r="D83" s="4" t="s">
        <v>1376</v>
      </c>
      <c r="E83" s="4" t="s">
        <v>1377</v>
      </c>
      <c r="F83" s="4"/>
      <c r="G83" s="4"/>
      <c r="H83" s="4"/>
      <c r="I83" s="4"/>
      <c r="J83" s="4" t="s">
        <v>1378</v>
      </c>
      <c r="K83" s="4" t="s">
        <v>1379</v>
      </c>
      <c r="L83" s="4"/>
      <c r="M83" s="4"/>
      <c r="N83" s="4"/>
      <c r="O83" s="4"/>
      <c r="P83" s="4"/>
      <c r="Q83" s="4"/>
      <c r="R83" s="4"/>
      <c r="S83" s="4"/>
      <c r="T83" s="4" t="s">
        <v>1380</v>
      </c>
      <c r="U83" s="4" t="s">
        <v>1367</v>
      </c>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row>
    <row r="84" spans="1:50" ht="99.95" customHeight="1">
      <c r="A84" s="4" t="s">
        <v>2141</v>
      </c>
      <c r="B84" s="4" t="s">
        <v>2150</v>
      </c>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row>
    <row r="85" spans="1:50" ht="99.95" customHeight="1">
      <c r="A85" s="4" t="s">
        <v>2151</v>
      </c>
      <c r="B85" s="4" t="s">
        <v>2150</v>
      </c>
      <c r="C85" s="5" t="s">
        <v>2152</v>
      </c>
      <c r="D85" s="4" t="s">
        <v>1391</v>
      </c>
      <c r="E85" s="4" t="s">
        <v>1529</v>
      </c>
      <c r="F85" s="4"/>
      <c r="G85" s="4"/>
      <c r="H85" s="4"/>
      <c r="I85" s="4"/>
      <c r="J85" s="4" t="s">
        <v>1392</v>
      </c>
      <c r="K85" s="4" t="s">
        <v>1393</v>
      </c>
      <c r="L85" s="4" t="s">
        <v>1394</v>
      </c>
      <c r="M85" s="4" t="s">
        <v>1084</v>
      </c>
      <c r="N85" s="4"/>
      <c r="O85" s="4"/>
      <c r="P85" s="4" t="s">
        <v>1381</v>
      </c>
      <c r="Q85" s="4" t="s">
        <v>1382</v>
      </c>
      <c r="R85" s="4"/>
      <c r="S85" s="4"/>
      <c r="T85" s="4" t="s">
        <v>1383</v>
      </c>
      <c r="U85" s="4" t="s">
        <v>1384</v>
      </c>
      <c r="V85" s="4"/>
      <c r="W85" s="4"/>
      <c r="X85" s="4" t="s">
        <v>1385</v>
      </c>
      <c r="Y85" s="4" t="s">
        <v>1386</v>
      </c>
      <c r="Z85" s="4"/>
      <c r="AA85" s="4"/>
      <c r="AB85" s="4"/>
      <c r="AC85" s="4"/>
      <c r="AD85" s="4" t="s">
        <v>1387</v>
      </c>
      <c r="AE85" s="4" t="s">
        <v>1633</v>
      </c>
      <c r="AF85" s="4"/>
      <c r="AG85" s="4"/>
      <c r="AH85" s="4"/>
      <c r="AI85" s="4"/>
      <c r="AJ85" s="4"/>
      <c r="AK85" s="4"/>
      <c r="AL85" s="4"/>
      <c r="AM85" s="4"/>
      <c r="AN85" s="4"/>
      <c r="AO85" s="4"/>
      <c r="AP85" s="4" t="s">
        <v>1388</v>
      </c>
      <c r="AQ85" s="4" t="s">
        <v>1389</v>
      </c>
      <c r="AR85" s="4"/>
      <c r="AS85" s="4"/>
      <c r="AT85" s="4"/>
      <c r="AU85" s="4"/>
      <c r="AV85" s="4" t="s">
        <v>1065</v>
      </c>
      <c r="AW85" s="4" t="s">
        <v>1066</v>
      </c>
      <c r="AX85" s="4" t="s">
        <v>1375</v>
      </c>
    </row>
    <row r="86" spans="1:50" ht="99.95" customHeight="1">
      <c r="A86" s="4" t="s">
        <v>2153</v>
      </c>
      <c r="B86" s="4" t="s">
        <v>2150</v>
      </c>
      <c r="C86" s="5" t="s">
        <v>2154</v>
      </c>
      <c r="D86" s="4" t="s">
        <v>1410</v>
      </c>
      <c r="E86" s="4" t="s">
        <v>1411</v>
      </c>
      <c r="F86" s="4"/>
      <c r="G86" s="4"/>
      <c r="H86" s="4"/>
      <c r="I86" s="4"/>
      <c r="J86" s="4" t="s">
        <v>1412</v>
      </c>
      <c r="K86" s="4" t="s">
        <v>1824</v>
      </c>
      <c r="L86" s="4" t="s">
        <v>1400</v>
      </c>
      <c r="M86" s="4" t="s">
        <v>1063</v>
      </c>
      <c r="N86" s="4"/>
      <c r="O86" s="4"/>
      <c r="P86" s="4"/>
      <c r="Q86" s="4"/>
      <c r="R86" s="4"/>
      <c r="S86" s="4"/>
      <c r="T86" s="4" t="s">
        <v>1401</v>
      </c>
      <c r="U86" s="4" t="s">
        <v>1402</v>
      </c>
      <c r="V86" s="4"/>
      <c r="W86" s="4"/>
      <c r="X86" s="4"/>
      <c r="Y86" s="4"/>
      <c r="Z86" s="4"/>
      <c r="AA86" s="4"/>
      <c r="AB86" s="4"/>
      <c r="AC86" s="4"/>
      <c r="AD86" s="4" t="s">
        <v>1395</v>
      </c>
      <c r="AE86" s="4" t="s">
        <v>1064</v>
      </c>
      <c r="AF86" s="4"/>
      <c r="AG86" s="4"/>
      <c r="AH86" s="4"/>
      <c r="AI86" s="4"/>
      <c r="AJ86" s="4" t="s">
        <v>1396</v>
      </c>
      <c r="AK86" s="4" t="s">
        <v>1397</v>
      </c>
      <c r="AL86" s="4"/>
      <c r="AM86" s="4"/>
      <c r="AN86" s="4"/>
      <c r="AO86" s="4"/>
      <c r="AP86" s="4" t="s">
        <v>1398</v>
      </c>
      <c r="AQ86" s="4" t="s">
        <v>1399</v>
      </c>
      <c r="AR86" s="4" t="s">
        <v>1390</v>
      </c>
      <c r="AS86" s="4"/>
      <c r="AT86" s="4"/>
      <c r="AU86" s="4"/>
      <c r="AV86" s="4"/>
      <c r="AW86" s="4"/>
      <c r="AX86" s="4"/>
    </row>
    <row r="87" spans="1:50" ht="99.95" customHeight="1">
      <c r="A87" s="4" t="s">
        <v>2117</v>
      </c>
      <c r="B87" s="4" t="s">
        <v>2150</v>
      </c>
      <c r="C87" s="5" t="s">
        <v>2118</v>
      </c>
      <c r="D87" s="4" t="s">
        <v>1543</v>
      </c>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row>
    <row r="88" spans="1:50" ht="99.95" customHeight="1">
      <c r="A88" s="4" t="s">
        <v>2155</v>
      </c>
      <c r="B88" s="4" t="s">
        <v>2157</v>
      </c>
      <c r="C88" s="5" t="s">
        <v>2156</v>
      </c>
      <c r="D88" s="4" t="s">
        <v>1481</v>
      </c>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t="s">
        <v>1482</v>
      </c>
      <c r="AK88" s="4" t="s">
        <v>1782</v>
      </c>
      <c r="AL88" s="4"/>
      <c r="AM88" s="4"/>
      <c r="AN88" s="4"/>
      <c r="AO88" s="4"/>
      <c r="AP88" s="4" t="s">
        <v>1483</v>
      </c>
      <c r="AQ88" s="4" t="s">
        <v>1484</v>
      </c>
      <c r="AR88" s="4"/>
      <c r="AS88" s="4"/>
      <c r="AT88" s="4" t="s">
        <v>1485</v>
      </c>
      <c r="AU88" s="4" t="s">
        <v>1486</v>
      </c>
      <c r="AV88" s="4" t="s">
        <v>1487</v>
      </c>
      <c r="AW88" s="4"/>
      <c r="AX88" s="4"/>
    </row>
    <row r="89" spans="1:50" ht="99.95" customHeight="1">
      <c r="A89" s="4" t="s">
        <v>2158</v>
      </c>
      <c r="B89" s="4" t="s">
        <v>2157</v>
      </c>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row>
    <row r="90" spans="1:50" ht="99.95" customHeight="1">
      <c r="A90" s="4" t="s">
        <v>2117</v>
      </c>
      <c r="B90" s="4" t="s">
        <v>2157</v>
      </c>
      <c r="C90" s="5" t="s">
        <v>2118</v>
      </c>
      <c r="D90" s="4" t="s">
        <v>1543</v>
      </c>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row>
    <row r="91" spans="1:50" ht="99.95" customHeight="1">
      <c r="A91" s="4" t="s">
        <v>2148</v>
      </c>
      <c r="B91" s="4" t="s">
        <v>2161</v>
      </c>
      <c r="C91" s="5" t="s">
        <v>2160</v>
      </c>
      <c r="D91" s="4" t="s">
        <v>1198</v>
      </c>
      <c r="E91" s="4" t="s">
        <v>1349</v>
      </c>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t="s">
        <v>1199</v>
      </c>
      <c r="AK91" s="4" t="s">
        <v>1782</v>
      </c>
      <c r="AL91" s="4"/>
      <c r="AM91" s="4"/>
      <c r="AN91" s="4"/>
      <c r="AO91" s="4"/>
      <c r="AP91" s="4" t="s">
        <v>1192</v>
      </c>
      <c r="AQ91" s="4" t="s">
        <v>1193</v>
      </c>
      <c r="AR91" s="4" t="s">
        <v>1194</v>
      </c>
      <c r="AS91" s="4"/>
      <c r="AT91" s="4"/>
      <c r="AU91" s="4"/>
      <c r="AV91" s="4"/>
      <c r="AW91" s="4"/>
      <c r="AX91" s="4"/>
    </row>
    <row r="92" spans="1:50" ht="99.95" customHeight="1">
      <c r="A92" s="4" t="s">
        <v>2162</v>
      </c>
      <c r="B92" s="4" t="s">
        <v>2161</v>
      </c>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t="s">
        <v>1212</v>
      </c>
      <c r="AU92" s="4" t="s">
        <v>1200</v>
      </c>
      <c r="AV92" s="4" t="s">
        <v>1201</v>
      </c>
      <c r="AW92" s="4"/>
      <c r="AX92" s="4"/>
    </row>
    <row r="93" spans="1:50" ht="99.95" customHeight="1">
      <c r="A93" s="4" t="s">
        <v>2117</v>
      </c>
      <c r="B93" s="4" t="s">
        <v>2161</v>
      </c>
      <c r="C93" s="5" t="s">
        <v>2118</v>
      </c>
      <c r="D93" s="4" t="s">
        <v>1543</v>
      </c>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row>
    <row r="94" spans="1:50" ht="99.95" customHeight="1">
      <c r="A94" s="4" t="s">
        <v>2034</v>
      </c>
      <c r="B94" s="4" t="s">
        <v>2161</v>
      </c>
      <c r="C94" s="5" t="s">
        <v>2035</v>
      </c>
      <c r="D94" s="4" t="s">
        <v>1202</v>
      </c>
      <c r="E94" s="4" t="s">
        <v>1043</v>
      </c>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t="s">
        <v>1203</v>
      </c>
      <c r="AK94" s="4" t="s">
        <v>1044</v>
      </c>
      <c r="AL94" s="4" t="s">
        <v>1195</v>
      </c>
      <c r="AM94" s="4" t="s">
        <v>1045</v>
      </c>
      <c r="AN94" s="4"/>
      <c r="AO94" s="4"/>
      <c r="AP94" s="4" t="s">
        <v>1196</v>
      </c>
      <c r="AQ94" s="4" t="s">
        <v>1197</v>
      </c>
      <c r="AR94" s="4"/>
      <c r="AS94" s="4"/>
      <c r="AT94" s="4" t="s">
        <v>1046</v>
      </c>
      <c r="AU94" s="4" t="s">
        <v>1047</v>
      </c>
      <c r="AV94" s="4" t="s">
        <v>1048</v>
      </c>
      <c r="AW94" s="4" t="s">
        <v>1049</v>
      </c>
      <c r="AX94" s="4" t="s">
        <v>1032</v>
      </c>
    </row>
    <row r="95" spans="1:50" ht="99.95" customHeight="1">
      <c r="A95" s="4" t="s">
        <v>2036</v>
      </c>
      <c r="B95" s="4" t="s">
        <v>2038</v>
      </c>
      <c r="C95" s="5" t="s">
        <v>2037</v>
      </c>
      <c r="D95" s="4" t="s">
        <v>1300</v>
      </c>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t="s">
        <v>2037</v>
      </c>
      <c r="AU95" s="4" t="s">
        <v>1301</v>
      </c>
      <c r="AV95" s="4" t="s">
        <v>1302</v>
      </c>
      <c r="AW95" s="4"/>
      <c r="AX95" s="4"/>
    </row>
    <row r="96" spans="1:50" ht="99.95" customHeight="1">
      <c r="A96" s="4" t="s">
        <v>2039</v>
      </c>
      <c r="B96" s="4" t="s">
        <v>2038</v>
      </c>
      <c r="C96" s="4" t="s">
        <v>2040</v>
      </c>
      <c r="D96" s="4" t="s">
        <v>1285</v>
      </c>
      <c r="E96" s="4"/>
      <c r="F96" s="4"/>
      <c r="G96" s="4"/>
      <c r="H96" s="4"/>
      <c r="I96" s="4"/>
      <c r="J96" s="4" t="s">
        <v>1286</v>
      </c>
      <c r="K96" s="4" t="s">
        <v>1287</v>
      </c>
      <c r="L96" s="4" t="s">
        <v>1288</v>
      </c>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row>
    <row r="97" spans="1:50" ht="99.95" customHeight="1">
      <c r="A97" s="4" t="s">
        <v>2041</v>
      </c>
      <c r="B97" s="4" t="s">
        <v>2038</v>
      </c>
      <c r="C97" s="5" t="s">
        <v>2042</v>
      </c>
      <c r="D97" s="4" t="s">
        <v>1293</v>
      </c>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t="s">
        <v>2042</v>
      </c>
      <c r="AU97" s="4" t="s">
        <v>1294</v>
      </c>
      <c r="AV97" s="4" t="s">
        <v>1295</v>
      </c>
      <c r="AW97" s="4"/>
      <c r="AX97" s="4"/>
    </row>
    <row r="98" spans="1:50" ht="99.95" customHeight="1">
      <c r="A98" s="4" t="s">
        <v>2043</v>
      </c>
      <c r="B98" s="4" t="s">
        <v>2038</v>
      </c>
      <c r="C98" s="4" t="s">
        <v>2044</v>
      </c>
      <c r="D98" s="7"/>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row>
    <row r="99" spans="1:50" ht="99.95" customHeight="1">
      <c r="A99" s="4" t="s">
        <v>2045</v>
      </c>
      <c r="B99" s="4" t="s">
        <v>2038</v>
      </c>
      <c r="C99" s="5" t="s">
        <v>2046</v>
      </c>
      <c r="D99" s="4" t="s">
        <v>1296</v>
      </c>
      <c r="E99" s="13"/>
      <c r="F99" s="4"/>
      <c r="G99" s="4"/>
      <c r="H99" s="4"/>
      <c r="I99" s="4"/>
      <c r="J99" s="4" t="s">
        <v>1297</v>
      </c>
      <c r="K99" s="4" t="s">
        <v>1642</v>
      </c>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t="s">
        <v>2046</v>
      </c>
      <c r="AU99" s="4" t="s">
        <v>1298</v>
      </c>
      <c r="AV99" s="4" t="s">
        <v>1299</v>
      </c>
      <c r="AW99" s="4"/>
      <c r="AX99" s="4"/>
    </row>
    <row r="100" spans="1:50" ht="99.95" customHeight="1">
      <c r="A100" s="4" t="s">
        <v>2048</v>
      </c>
      <c r="B100" s="4" t="s">
        <v>2038</v>
      </c>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row>
    <row r="101" spans="1:50" ht="99.95" customHeight="1">
      <c r="A101" s="4" t="s">
        <v>2133</v>
      </c>
      <c r="B101" s="4" t="s">
        <v>2038</v>
      </c>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row>
    <row r="102" spans="1:50" ht="99.95" customHeight="1">
      <c r="A102" s="4" t="s">
        <v>2049</v>
      </c>
      <c r="B102" s="4" t="s">
        <v>2038</v>
      </c>
      <c r="C102" s="5" t="s">
        <v>2050</v>
      </c>
      <c r="D102" s="4" t="s">
        <v>2050</v>
      </c>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row>
    <row r="103" spans="1:50" ht="99.95" customHeight="1">
      <c r="A103" s="4" t="s">
        <v>2117</v>
      </c>
      <c r="B103" s="4" t="s">
        <v>2038</v>
      </c>
      <c r="C103" s="5" t="s">
        <v>2118</v>
      </c>
      <c r="D103" s="4" t="s">
        <v>1543</v>
      </c>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row>
    <row r="104" spans="1:50" ht="99.95" customHeight="1">
      <c r="A104" s="4" t="s">
        <v>2051</v>
      </c>
      <c r="B104" s="4" t="s">
        <v>2038</v>
      </c>
      <c r="C104" s="4" t="s">
        <v>2052</v>
      </c>
      <c r="D104" s="4" t="s">
        <v>1308</v>
      </c>
      <c r="E104" s="4"/>
      <c r="F104" s="4"/>
      <c r="G104" s="4"/>
      <c r="H104" s="4"/>
      <c r="I104" s="4"/>
      <c r="J104" s="4" t="s">
        <v>1309</v>
      </c>
      <c r="K104" s="4" t="s">
        <v>1310</v>
      </c>
      <c r="L104" s="4" t="s">
        <v>1311</v>
      </c>
      <c r="M104" s="4" t="s">
        <v>1067</v>
      </c>
      <c r="N104" s="4"/>
      <c r="O104" s="4"/>
      <c r="P104" s="4"/>
      <c r="Q104" s="4"/>
      <c r="R104" s="4"/>
      <c r="S104" s="4"/>
      <c r="T104" s="4"/>
      <c r="U104" s="4"/>
      <c r="V104" s="4"/>
      <c r="W104" s="4"/>
      <c r="X104" s="4"/>
      <c r="Y104" s="4"/>
      <c r="Z104" s="4"/>
      <c r="AA104" s="4"/>
      <c r="AB104" s="4"/>
      <c r="AC104" s="4"/>
      <c r="AD104" s="4" t="s">
        <v>1312</v>
      </c>
      <c r="AE104" s="4" t="s">
        <v>1068</v>
      </c>
      <c r="AF104" s="4"/>
      <c r="AG104" s="4" t="s">
        <v>1313</v>
      </c>
      <c r="AH104" s="4"/>
      <c r="AI104" s="4"/>
      <c r="AJ104" s="4" t="s">
        <v>1314</v>
      </c>
      <c r="AK104" s="4" t="s">
        <v>1315</v>
      </c>
      <c r="AL104" s="4"/>
      <c r="AM104" s="4"/>
      <c r="AN104" s="4"/>
      <c r="AO104" s="4"/>
      <c r="AP104" s="4" t="s">
        <v>1316</v>
      </c>
      <c r="AQ104" s="4" t="s">
        <v>1289</v>
      </c>
      <c r="AR104" s="4"/>
      <c r="AS104" s="4"/>
      <c r="AT104" s="4" t="s">
        <v>1290</v>
      </c>
      <c r="AU104" s="4" t="s">
        <v>1291</v>
      </c>
      <c r="AV104" s="4" t="s">
        <v>1292</v>
      </c>
      <c r="AW104" s="4"/>
      <c r="AX104" s="4"/>
    </row>
    <row r="105" spans="1:50" ht="99.95" customHeight="1">
      <c r="A105" s="4" t="s">
        <v>2053</v>
      </c>
      <c r="B105" s="4" t="s">
        <v>2038</v>
      </c>
      <c r="C105" s="4" t="s">
        <v>2054</v>
      </c>
      <c r="D105" s="4" t="s">
        <v>1280</v>
      </c>
      <c r="E105" s="4"/>
      <c r="F105" s="4"/>
      <c r="G105" s="4"/>
      <c r="H105" s="4"/>
      <c r="I105" s="4"/>
      <c r="J105" s="4" t="s">
        <v>1281</v>
      </c>
      <c r="K105" s="4" t="s">
        <v>1282</v>
      </c>
      <c r="L105" s="4" t="s">
        <v>1283</v>
      </c>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row>
    <row r="106" spans="1:50" ht="99.95" customHeight="1">
      <c r="A106" s="4" t="s">
        <v>2055</v>
      </c>
      <c r="B106" s="4" t="s">
        <v>2038</v>
      </c>
      <c r="C106" s="4" t="s">
        <v>2056</v>
      </c>
      <c r="D106" s="4" t="s">
        <v>1284</v>
      </c>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row>
    <row r="107" spans="1:50" ht="99.95" customHeight="1">
      <c r="A107" s="4" t="s">
        <v>2057</v>
      </c>
      <c r="B107" s="4" t="s">
        <v>2038</v>
      </c>
      <c r="C107" s="5" t="s">
        <v>2058</v>
      </c>
      <c r="D107" s="4" t="s">
        <v>1303</v>
      </c>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t="s">
        <v>1304</v>
      </c>
      <c r="AG107" s="4" t="s">
        <v>1305</v>
      </c>
      <c r="AH107" s="4" t="s">
        <v>1306</v>
      </c>
      <c r="AI107" s="4"/>
      <c r="AJ107" s="4"/>
      <c r="AK107" s="4"/>
      <c r="AL107" s="4"/>
      <c r="AM107" s="4"/>
      <c r="AN107" s="4"/>
      <c r="AO107" s="4"/>
      <c r="AP107" s="4"/>
      <c r="AQ107" s="4"/>
      <c r="AR107" s="4"/>
      <c r="AS107" s="4"/>
      <c r="AT107" s="4"/>
      <c r="AU107" s="4"/>
      <c r="AV107" s="4"/>
      <c r="AW107" s="4"/>
      <c r="AX107" s="4"/>
    </row>
    <row r="108" spans="1:50" ht="99.95" customHeight="1">
      <c r="A108" s="4" t="s">
        <v>2133</v>
      </c>
      <c r="B108" s="4" t="s">
        <v>2059</v>
      </c>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row>
    <row r="109" spans="1:50" ht="99.95" customHeight="1">
      <c r="A109" s="4" t="s">
        <v>2117</v>
      </c>
      <c r="B109" s="4" t="s">
        <v>2059</v>
      </c>
      <c r="C109" s="5" t="s">
        <v>2118</v>
      </c>
      <c r="D109" s="4" t="s">
        <v>1543</v>
      </c>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row>
    <row r="110" spans="1:50" ht="99.95" customHeight="1">
      <c r="A110" s="4" t="s">
        <v>2060</v>
      </c>
      <c r="B110" s="4" t="s">
        <v>2059</v>
      </c>
      <c r="C110" s="5" t="s">
        <v>2061</v>
      </c>
      <c r="D110" s="4" t="s">
        <v>1437</v>
      </c>
      <c r="E110" s="4"/>
      <c r="F110" s="4"/>
      <c r="G110" s="4"/>
      <c r="H110" s="4"/>
      <c r="I110" s="4"/>
      <c r="J110" s="4" t="s">
        <v>1436</v>
      </c>
      <c r="K110" s="4" t="s">
        <v>1824</v>
      </c>
      <c r="L110" s="4" t="s">
        <v>1435</v>
      </c>
      <c r="M110" s="4" t="s">
        <v>1084</v>
      </c>
      <c r="N110" s="4" t="s">
        <v>1434</v>
      </c>
      <c r="O110" s="4" t="s">
        <v>1432</v>
      </c>
      <c r="P110" s="4"/>
      <c r="Q110" s="4"/>
      <c r="R110" s="4"/>
      <c r="S110" s="4"/>
      <c r="T110" s="4" t="s">
        <v>1433</v>
      </c>
      <c r="U110" s="4" t="s">
        <v>1429</v>
      </c>
      <c r="V110" s="4" t="s">
        <v>1430</v>
      </c>
      <c r="W110" s="4" t="s">
        <v>1431</v>
      </c>
      <c r="X110" s="4"/>
      <c r="Y110" s="4"/>
      <c r="Z110" s="4"/>
      <c r="AA110" s="4"/>
      <c r="AB110" s="4" t="s">
        <v>1426</v>
      </c>
      <c r="AC110" s="4" t="s">
        <v>1427</v>
      </c>
      <c r="AD110" s="4" t="s">
        <v>1428</v>
      </c>
      <c r="AE110" s="4" t="s">
        <v>1422</v>
      </c>
      <c r="AF110" s="4"/>
      <c r="AG110" s="4"/>
      <c r="AH110" s="4"/>
      <c r="AI110" s="4"/>
      <c r="AJ110" s="4" t="s">
        <v>1423</v>
      </c>
      <c r="AK110" s="4" t="s">
        <v>1424</v>
      </c>
      <c r="AL110" s="4"/>
      <c r="AM110" s="4"/>
      <c r="AN110" s="4"/>
      <c r="AO110" s="4"/>
      <c r="AP110" s="4" t="s">
        <v>1425</v>
      </c>
      <c r="AQ110" s="4" t="s">
        <v>1419</v>
      </c>
      <c r="AR110" s="4"/>
      <c r="AS110" s="4"/>
      <c r="AT110" s="4" t="s">
        <v>1420</v>
      </c>
      <c r="AU110" s="4" t="s">
        <v>1720</v>
      </c>
      <c r="AV110" s="4" t="s">
        <v>1421</v>
      </c>
      <c r="AW110" s="4"/>
      <c r="AX110" s="4"/>
    </row>
    <row r="111" spans="1:50" ht="99.95" customHeight="1">
      <c r="A111" s="4" t="s">
        <v>2062</v>
      </c>
      <c r="B111" s="4" t="s">
        <v>2064</v>
      </c>
      <c r="C111" s="11" t="s">
        <v>2063</v>
      </c>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row>
    <row r="112" spans="1:50" ht="99.95" customHeight="1">
      <c r="A112" s="4" t="s">
        <v>2065</v>
      </c>
      <c r="B112" s="4" t="s">
        <v>2064</v>
      </c>
      <c r="C112" s="11" t="s">
        <v>2066</v>
      </c>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row>
    <row r="113" spans="1:50" ht="99.95" customHeight="1">
      <c r="A113" s="4" t="s">
        <v>2067</v>
      </c>
      <c r="B113" s="4" t="s">
        <v>2064</v>
      </c>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row>
    <row r="114" spans="1:50" ht="99.95" customHeight="1">
      <c r="A114" s="4" t="s">
        <v>2068</v>
      </c>
      <c r="B114" s="4" t="s">
        <v>2064</v>
      </c>
      <c r="C114" s="5" t="s">
        <v>2069</v>
      </c>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row>
    <row r="115" spans="1:50" ht="99.95" customHeight="1">
      <c r="A115" s="4" t="s">
        <v>2117</v>
      </c>
      <c r="B115" s="4" t="s">
        <v>2064</v>
      </c>
      <c r="C115" s="5" t="s">
        <v>2118</v>
      </c>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row>
    <row r="116" spans="1:50" ht="99.95" customHeight="1">
      <c r="A116" s="4" t="s">
        <v>2070</v>
      </c>
      <c r="B116" s="4" t="s">
        <v>2064</v>
      </c>
      <c r="C116" s="12" t="s">
        <v>2071</v>
      </c>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row>
    <row r="117" spans="1:50" ht="99.95" customHeight="1">
      <c r="A117" s="4" t="s">
        <v>2072</v>
      </c>
      <c r="B117" s="4" t="s">
        <v>2064</v>
      </c>
      <c r="C117" s="12" t="s">
        <v>2073</v>
      </c>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row>
    <row r="118" spans="1:50" ht="99.95" customHeight="1">
      <c r="A118" s="4" t="s">
        <v>2062</v>
      </c>
      <c r="B118" s="4" t="s">
        <v>2075</v>
      </c>
      <c r="C118" s="11" t="s">
        <v>2074</v>
      </c>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row>
    <row r="119" spans="1:50" ht="99.95" customHeight="1">
      <c r="A119" s="4" t="s">
        <v>2065</v>
      </c>
      <c r="B119" s="4" t="s">
        <v>2075</v>
      </c>
      <c r="C119" s="11" t="s">
        <v>2076</v>
      </c>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row>
    <row r="120" spans="1:50" ht="99.95" customHeight="1">
      <c r="A120" s="4" t="s">
        <v>2148</v>
      </c>
      <c r="B120" s="4" t="s">
        <v>2077</v>
      </c>
      <c r="C120" s="5" t="s">
        <v>1338</v>
      </c>
      <c r="D120" s="4" t="s">
        <v>1339</v>
      </c>
      <c r="E120" s="4" t="s">
        <v>1803</v>
      </c>
      <c r="F120" s="4" t="s">
        <v>1340</v>
      </c>
      <c r="G120" s="4" t="s">
        <v>1341</v>
      </c>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row>
    <row r="121" spans="1:50" ht="99.95" customHeight="1">
      <c r="A121" s="4" t="s">
        <v>2078</v>
      </c>
      <c r="B121" s="4" t="s">
        <v>2077</v>
      </c>
      <c r="C121" s="5" t="s">
        <v>1356</v>
      </c>
      <c r="D121" s="4" t="s">
        <v>1348</v>
      </c>
      <c r="E121" s="4" t="s">
        <v>1349</v>
      </c>
      <c r="F121" s="4" t="s">
        <v>1350</v>
      </c>
      <c r="G121" s="4" t="s">
        <v>1351</v>
      </c>
      <c r="H121" s="4"/>
      <c r="I121" s="4"/>
      <c r="J121" s="4" t="s">
        <v>1352</v>
      </c>
      <c r="K121" s="4" t="s">
        <v>1707</v>
      </c>
      <c r="L121" s="4" t="s">
        <v>1346</v>
      </c>
      <c r="M121" s="29" t="s">
        <v>1010</v>
      </c>
      <c r="N121" s="4" t="s">
        <v>1347</v>
      </c>
      <c r="O121" s="4" t="s">
        <v>1344</v>
      </c>
      <c r="P121" s="4"/>
      <c r="Q121" s="4"/>
      <c r="R121" s="4"/>
      <c r="S121" s="4"/>
      <c r="T121" s="4"/>
      <c r="U121" s="4"/>
      <c r="V121" s="4" t="s">
        <v>1345</v>
      </c>
      <c r="W121" s="4" t="s">
        <v>1342</v>
      </c>
      <c r="X121" s="4"/>
      <c r="Y121" s="4"/>
      <c r="Z121" s="4"/>
      <c r="AA121" s="4"/>
      <c r="AB121" s="4"/>
      <c r="AC121" s="4"/>
      <c r="AD121" s="4" t="s">
        <v>1343</v>
      </c>
      <c r="AE121" s="4" t="s">
        <v>1327</v>
      </c>
      <c r="AF121" s="4"/>
      <c r="AG121" s="4"/>
      <c r="AH121" s="4"/>
      <c r="AI121" s="4"/>
      <c r="AJ121" s="4"/>
      <c r="AK121" s="13"/>
      <c r="AL121" s="4"/>
      <c r="AM121" s="4"/>
      <c r="AN121" s="4"/>
      <c r="AO121" s="4"/>
      <c r="AP121" s="4"/>
      <c r="AQ121" s="4"/>
      <c r="AR121" s="4"/>
      <c r="AS121" s="4"/>
      <c r="AT121" s="4"/>
      <c r="AU121" s="4"/>
      <c r="AV121" s="4"/>
      <c r="AW121" s="4"/>
      <c r="AX121" s="4"/>
    </row>
    <row r="122" spans="1:50" ht="99.95" customHeight="1">
      <c r="A122" s="4" t="s">
        <v>2117</v>
      </c>
      <c r="B122" s="4" t="s">
        <v>2077</v>
      </c>
      <c r="C122" s="5" t="s">
        <v>2118</v>
      </c>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row>
    <row r="123" spans="1:50" ht="99.95" customHeight="1">
      <c r="A123" s="4" t="s">
        <v>2079</v>
      </c>
      <c r="B123" s="4" t="s">
        <v>2077</v>
      </c>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row>
    <row r="124" spans="1:50" ht="99.95" customHeight="1">
      <c r="A124" s="4" t="s">
        <v>2081</v>
      </c>
      <c r="B124" s="4" t="s">
        <v>2077</v>
      </c>
      <c r="C124" s="5" t="s">
        <v>1328</v>
      </c>
      <c r="D124" s="4" t="s">
        <v>1329</v>
      </c>
      <c r="E124" s="4"/>
      <c r="F124" s="4"/>
      <c r="G124" s="4"/>
      <c r="H124" s="4"/>
      <c r="I124" s="4"/>
      <c r="J124" s="14" t="s">
        <v>1330</v>
      </c>
      <c r="K124" s="4" t="s">
        <v>1645</v>
      </c>
      <c r="L124" s="4" t="s">
        <v>1331</v>
      </c>
      <c r="M124" s="4" t="s">
        <v>1332</v>
      </c>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row>
    <row r="125" spans="1:50" ht="99.95" customHeight="1">
      <c r="A125" s="4" t="s">
        <v>2083</v>
      </c>
      <c r="B125" s="4" t="s">
        <v>2077</v>
      </c>
      <c r="C125" s="5" t="s">
        <v>1333</v>
      </c>
      <c r="D125" s="4" t="s">
        <v>1334</v>
      </c>
      <c r="E125" s="4" t="s">
        <v>1349</v>
      </c>
      <c r="F125" s="4"/>
      <c r="G125" s="4"/>
      <c r="H125" s="4"/>
      <c r="I125" s="4"/>
      <c r="J125" s="4" t="s">
        <v>1335</v>
      </c>
      <c r="K125" s="4" t="s">
        <v>1645</v>
      </c>
      <c r="L125" s="4" t="s">
        <v>1336</v>
      </c>
      <c r="M125" s="4" t="s">
        <v>1337</v>
      </c>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row>
    <row r="126" spans="1:50" ht="99.95" customHeight="1">
      <c r="A126" s="4" t="s">
        <v>2085</v>
      </c>
      <c r="B126" s="4" t="s">
        <v>2077</v>
      </c>
      <c r="C126" s="4" t="s">
        <v>2086</v>
      </c>
      <c r="D126" s="4" t="s">
        <v>1365</v>
      </c>
      <c r="E126" s="4"/>
      <c r="F126" s="4" t="s">
        <v>1366</v>
      </c>
      <c r="G126" s="4" t="s">
        <v>1359</v>
      </c>
      <c r="H126" s="4" t="s">
        <v>1360</v>
      </c>
      <c r="I126" s="4" t="s">
        <v>1361</v>
      </c>
      <c r="J126" s="4" t="s">
        <v>1362</v>
      </c>
      <c r="K126" s="14" t="s">
        <v>1363</v>
      </c>
      <c r="L126" s="29" t="s">
        <v>1357</v>
      </c>
      <c r="M126" s="29" t="s">
        <v>1006</v>
      </c>
      <c r="N126" s="4"/>
      <c r="O126" s="4"/>
      <c r="P126" s="4"/>
      <c r="Q126" s="4"/>
      <c r="R126" s="4"/>
      <c r="S126" s="4"/>
      <c r="T126" s="4"/>
      <c r="U126" s="4"/>
      <c r="V126" s="4"/>
      <c r="W126" s="4"/>
      <c r="X126" s="4"/>
      <c r="Y126" s="4"/>
      <c r="Z126" s="4"/>
      <c r="AA126" s="4"/>
      <c r="AB126" s="4"/>
      <c r="AC126" s="4"/>
      <c r="AD126" s="29" t="s">
        <v>1007</v>
      </c>
      <c r="AE126" s="29" t="s">
        <v>1778</v>
      </c>
      <c r="AF126" s="4" t="s">
        <v>1358</v>
      </c>
      <c r="AG126" s="4" t="s">
        <v>1353</v>
      </c>
      <c r="AH126" s="4"/>
      <c r="AI126" s="4"/>
      <c r="AJ126" s="4" t="s">
        <v>1354</v>
      </c>
      <c r="AK126" s="4" t="s">
        <v>1355</v>
      </c>
      <c r="AL126" s="4"/>
      <c r="AM126" s="4"/>
      <c r="AN126" s="4"/>
      <c r="AO126" s="4"/>
      <c r="AP126" s="4"/>
      <c r="AQ126" s="4"/>
      <c r="AR126" s="4"/>
      <c r="AS126" s="4"/>
      <c r="AT126" s="4"/>
      <c r="AU126" s="4"/>
      <c r="AV126" s="4"/>
      <c r="AW126" s="4"/>
      <c r="AX126" s="4"/>
    </row>
    <row r="127" spans="1:50" ht="99.95" customHeight="1">
      <c r="A127" s="4" t="s">
        <v>2087</v>
      </c>
      <c r="B127" s="4" t="s">
        <v>2089</v>
      </c>
      <c r="C127" s="31" t="s">
        <v>2088</v>
      </c>
      <c r="D127" s="4" t="s">
        <v>1242</v>
      </c>
      <c r="E127" s="4" t="s">
        <v>1243</v>
      </c>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t="s">
        <v>1244</v>
      </c>
      <c r="AG127" s="4" t="s">
        <v>1245</v>
      </c>
      <c r="AH127" s="4" t="s">
        <v>1246</v>
      </c>
      <c r="AI127" s="4"/>
      <c r="AJ127" s="4"/>
      <c r="AK127" s="4"/>
      <c r="AL127" s="4"/>
      <c r="AM127" s="4"/>
      <c r="AN127" s="4"/>
      <c r="AO127" s="4"/>
      <c r="AP127" s="4"/>
      <c r="AQ127" s="4"/>
      <c r="AR127" s="4"/>
      <c r="AS127" s="4"/>
      <c r="AT127" s="4"/>
      <c r="AU127" s="4"/>
      <c r="AV127" s="4"/>
      <c r="AW127" s="4"/>
      <c r="AX127" s="4"/>
    </row>
    <row r="128" spans="1:50" ht="99.95" customHeight="1">
      <c r="A128" s="4" t="s">
        <v>2036</v>
      </c>
      <c r="B128" s="4" t="s">
        <v>2089</v>
      </c>
      <c r="C128" s="5" t="s">
        <v>2037</v>
      </c>
      <c r="D128" s="4" t="s">
        <v>1300</v>
      </c>
      <c r="E128" s="4" t="s">
        <v>1269</v>
      </c>
      <c r="F128" s="4"/>
      <c r="G128" s="4"/>
      <c r="H128" s="4"/>
      <c r="I128" s="4"/>
      <c r="J128" s="13"/>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t="s">
        <v>2037</v>
      </c>
      <c r="AU128" s="4" t="s">
        <v>1301</v>
      </c>
      <c r="AV128" s="4" t="s">
        <v>1270</v>
      </c>
      <c r="AW128" s="4"/>
      <c r="AX128" s="4"/>
    </row>
    <row r="129" spans="1:50" ht="99.95" customHeight="1">
      <c r="A129" s="4" t="s">
        <v>2039</v>
      </c>
      <c r="B129" s="4" t="s">
        <v>2089</v>
      </c>
      <c r="C129" s="4" t="s">
        <v>2040</v>
      </c>
      <c r="D129" s="4" t="s">
        <v>1254</v>
      </c>
      <c r="E129" s="4" t="s">
        <v>1255</v>
      </c>
      <c r="F129" s="4"/>
      <c r="G129" s="4"/>
      <c r="H129" s="4"/>
      <c r="I129" s="4"/>
      <c r="J129" s="4" t="s">
        <v>1227</v>
      </c>
      <c r="K129" s="4" t="s">
        <v>1642</v>
      </c>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row>
    <row r="130" spans="1:50" ht="99.95" customHeight="1">
      <c r="A130" s="4" t="s">
        <v>2041</v>
      </c>
      <c r="B130" s="4" t="s">
        <v>2089</v>
      </c>
      <c r="C130" s="5" t="s">
        <v>2042</v>
      </c>
      <c r="D130" s="4" t="s">
        <v>1260</v>
      </c>
      <c r="E130" s="4" t="s">
        <v>1261</v>
      </c>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t="s">
        <v>2042</v>
      </c>
      <c r="AU130" s="4" t="s">
        <v>1262</v>
      </c>
      <c r="AV130" s="4" t="s">
        <v>1263</v>
      </c>
      <c r="AW130" s="4"/>
      <c r="AX130" s="4"/>
    </row>
    <row r="131" spans="1:50" ht="99.95" customHeight="1">
      <c r="A131" s="4" t="s">
        <v>2043</v>
      </c>
      <c r="B131" s="4" t="s">
        <v>2089</v>
      </c>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row>
    <row r="132" spans="1:50" ht="99.95" customHeight="1">
      <c r="A132" s="4" t="s">
        <v>2045</v>
      </c>
      <c r="B132" s="4" t="s">
        <v>2089</v>
      </c>
      <c r="C132" s="5" t="s">
        <v>2046</v>
      </c>
      <c r="D132" s="4" t="s">
        <v>1264</v>
      </c>
      <c r="E132" s="4" t="s">
        <v>1261</v>
      </c>
      <c r="F132" s="4"/>
      <c r="G132" s="4"/>
      <c r="H132" s="4"/>
      <c r="I132" s="4"/>
      <c r="J132" s="4" t="s">
        <v>1265</v>
      </c>
      <c r="K132" s="4" t="s">
        <v>1266</v>
      </c>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t="s">
        <v>1267</v>
      </c>
      <c r="AU132" s="4" t="s">
        <v>1268</v>
      </c>
      <c r="AV132" s="4" t="s">
        <v>1299</v>
      </c>
      <c r="AW132" s="4"/>
      <c r="AX132" s="4"/>
    </row>
    <row r="133" spans="1:50" ht="99.95" customHeight="1">
      <c r="A133" s="4" t="s">
        <v>2049</v>
      </c>
      <c r="B133" s="4" t="s">
        <v>2089</v>
      </c>
      <c r="C133" s="5" t="s">
        <v>2050</v>
      </c>
      <c r="D133" s="4" t="s">
        <v>2050</v>
      </c>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row>
    <row r="134" spans="1:50" ht="99.95" customHeight="1">
      <c r="A134" s="4" t="s">
        <v>2090</v>
      </c>
      <c r="B134" s="4" t="s">
        <v>2089</v>
      </c>
      <c r="C134" s="4" t="s">
        <v>2091</v>
      </c>
      <c r="D134" s="4" t="s">
        <v>1228</v>
      </c>
      <c r="E134" s="4" t="s">
        <v>1349</v>
      </c>
      <c r="F134" s="4"/>
      <c r="G134" s="4"/>
      <c r="H134" s="4"/>
      <c r="I134" s="4"/>
      <c r="J134" s="4" t="s">
        <v>1229</v>
      </c>
      <c r="K134" s="4" t="s">
        <v>1707</v>
      </c>
      <c r="L134" s="4" t="s">
        <v>1230</v>
      </c>
      <c r="M134" s="4" t="s">
        <v>1231</v>
      </c>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row>
    <row r="135" spans="1:50" ht="99.95" customHeight="1">
      <c r="A135" s="4" t="s">
        <v>2117</v>
      </c>
      <c r="B135" s="4" t="s">
        <v>2089</v>
      </c>
      <c r="C135" s="5" t="s">
        <v>2118</v>
      </c>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row>
    <row r="136" spans="1:50" ht="99.95" customHeight="1">
      <c r="A136" s="4" t="s">
        <v>2092</v>
      </c>
      <c r="B136" s="4" t="s">
        <v>2089</v>
      </c>
      <c r="C136" s="4" t="s">
        <v>2093</v>
      </c>
      <c r="D136" s="4" t="s">
        <v>1232</v>
      </c>
      <c r="E136" s="4" t="s">
        <v>1233</v>
      </c>
      <c r="F136" s="4"/>
      <c r="G136" s="4"/>
      <c r="H136" s="4"/>
      <c r="I136" s="4"/>
      <c r="J136" s="4" t="s">
        <v>1234</v>
      </c>
      <c r="K136" s="4" t="s">
        <v>1235</v>
      </c>
      <c r="L136" s="4" t="s">
        <v>1236</v>
      </c>
      <c r="M136" s="4" t="s">
        <v>1237</v>
      </c>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row>
    <row r="137" spans="1:50" ht="99.95" customHeight="1">
      <c r="A137" s="4" t="s">
        <v>2094</v>
      </c>
      <c r="B137" s="4" t="s">
        <v>2089</v>
      </c>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row>
    <row r="138" spans="1:50" ht="99.95" customHeight="1">
      <c r="A138" s="4" t="s">
        <v>2051</v>
      </c>
      <c r="B138" s="4" t="s">
        <v>2089</v>
      </c>
      <c r="C138" s="29" t="s">
        <v>1008</v>
      </c>
      <c r="D138" s="2" t="s">
        <v>1994</v>
      </c>
      <c r="E138" s="4"/>
      <c r="F138" s="4"/>
      <c r="G138" s="4"/>
      <c r="H138" s="4"/>
      <c r="I138" s="4"/>
      <c r="J138" s="4" t="s">
        <v>1278</v>
      </c>
      <c r="K138" s="29" t="s">
        <v>1279</v>
      </c>
      <c r="L138" s="4" t="s">
        <v>1276</v>
      </c>
      <c r="M138" s="4" t="s">
        <v>1277</v>
      </c>
      <c r="N138" s="4"/>
      <c r="O138" s="4"/>
      <c r="P138" s="4"/>
      <c r="Q138" s="4"/>
      <c r="R138" s="4"/>
      <c r="S138" s="4"/>
      <c r="T138" s="4"/>
      <c r="U138" s="4"/>
      <c r="V138" s="4"/>
      <c r="W138" s="4"/>
      <c r="X138" s="4"/>
      <c r="Y138" s="4"/>
      <c r="Z138" s="4"/>
      <c r="AA138" s="4"/>
      <c r="AB138" s="4"/>
      <c r="AC138" s="4"/>
      <c r="AD138" s="4" t="s">
        <v>1271</v>
      </c>
      <c r="AE138" s="4" t="s">
        <v>1069</v>
      </c>
      <c r="AF138" s="4" t="s">
        <v>1272</v>
      </c>
      <c r="AG138" s="4" t="s">
        <v>1273</v>
      </c>
      <c r="AH138" s="4" t="s">
        <v>1274</v>
      </c>
      <c r="AI138" s="4" t="s">
        <v>1275</v>
      </c>
      <c r="AJ138" s="4" t="s">
        <v>1256</v>
      </c>
      <c r="AK138" s="4" t="s">
        <v>1257</v>
      </c>
      <c r="AL138" s="4"/>
      <c r="AM138" s="4"/>
      <c r="AN138" s="4"/>
      <c r="AO138" s="4"/>
      <c r="AP138" s="4" t="s">
        <v>1258</v>
      </c>
      <c r="AQ138" s="4" t="s">
        <v>1070</v>
      </c>
      <c r="AR138" s="4" t="s">
        <v>1259</v>
      </c>
      <c r="AS138" s="4"/>
      <c r="AT138" s="4"/>
      <c r="AU138" s="4"/>
      <c r="AV138" s="4"/>
      <c r="AW138" s="4"/>
      <c r="AX138" s="4"/>
    </row>
    <row r="139" spans="1:50" ht="99.95" customHeight="1">
      <c r="A139" s="4" t="s">
        <v>2053</v>
      </c>
      <c r="B139" s="4" t="s">
        <v>2089</v>
      </c>
      <c r="C139" s="4" t="s">
        <v>2054</v>
      </c>
      <c r="D139" s="4" t="s">
        <v>1247</v>
      </c>
      <c r="E139" s="4" t="s">
        <v>1248</v>
      </c>
      <c r="F139" s="4"/>
      <c r="G139" s="4"/>
      <c r="H139" s="4"/>
      <c r="I139" s="4"/>
      <c r="J139" s="4" t="s">
        <v>1249</v>
      </c>
      <c r="K139" s="4" t="s">
        <v>1642</v>
      </c>
      <c r="L139" s="4" t="s">
        <v>1250</v>
      </c>
      <c r="M139" s="4" t="s">
        <v>1251</v>
      </c>
      <c r="N139" s="4" t="s">
        <v>1252</v>
      </c>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row>
    <row r="140" spans="1:50" ht="99.95" customHeight="1">
      <c r="A140" s="4" t="s">
        <v>2055</v>
      </c>
      <c r="B140" s="4" t="s">
        <v>2089</v>
      </c>
      <c r="C140" s="4" t="s">
        <v>2056</v>
      </c>
      <c r="D140" s="4" t="s">
        <v>1284</v>
      </c>
      <c r="E140" s="4" t="s">
        <v>1253</v>
      </c>
      <c r="F140" s="4" t="s">
        <v>1050</v>
      </c>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row>
    <row r="141" spans="1:50" ht="99.95" customHeight="1">
      <c r="A141" s="4" t="s">
        <v>2057</v>
      </c>
      <c r="B141" s="4" t="s">
        <v>2089</v>
      </c>
      <c r="C141" s="5" t="s">
        <v>1995</v>
      </c>
      <c r="D141" s="4" t="s">
        <v>1238</v>
      </c>
      <c r="E141" s="4"/>
      <c r="F141" s="9"/>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t="s">
        <v>1239</v>
      </c>
      <c r="AG141" s="4" t="s">
        <v>1240</v>
      </c>
      <c r="AH141" s="4" t="s">
        <v>1241</v>
      </c>
      <c r="AI141" s="4"/>
      <c r="AJ141" s="4"/>
      <c r="AK141" s="4"/>
      <c r="AL141" s="4"/>
      <c r="AM141" s="4"/>
      <c r="AN141" s="4"/>
      <c r="AO141" s="4"/>
      <c r="AP141" s="4"/>
      <c r="AQ141" s="4"/>
      <c r="AR141" s="4"/>
      <c r="AS141" s="4"/>
      <c r="AT141" s="4"/>
      <c r="AU141" s="4"/>
      <c r="AV141" s="4"/>
      <c r="AW141" s="4"/>
      <c r="AX141" s="4"/>
    </row>
    <row r="142" spans="1:50" ht="99.95" customHeight="1">
      <c r="A142" s="4" t="s">
        <v>1988</v>
      </c>
      <c r="B142" s="4" t="s">
        <v>1990</v>
      </c>
      <c r="C142" s="4" t="s">
        <v>1989</v>
      </c>
      <c r="D142" s="4" t="s">
        <v>1207</v>
      </c>
      <c r="E142" s="4" t="s">
        <v>1208</v>
      </c>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t="s">
        <v>1051</v>
      </c>
      <c r="AK142" s="4" t="s">
        <v>1052</v>
      </c>
      <c r="AL142" s="4"/>
      <c r="AM142" s="4"/>
      <c r="AN142" s="4"/>
      <c r="AO142" s="4"/>
      <c r="AP142" s="4" t="s">
        <v>1053</v>
      </c>
      <c r="AQ142" s="4" t="s">
        <v>1054</v>
      </c>
      <c r="AR142" s="4" t="s">
        <v>1055</v>
      </c>
      <c r="AS142" s="4"/>
      <c r="AT142" s="4"/>
      <c r="AU142" s="4"/>
      <c r="AV142" s="4"/>
      <c r="AW142" s="4"/>
      <c r="AX142" s="4"/>
    </row>
    <row r="143" spans="1:50" ht="99.95" customHeight="1">
      <c r="A143" s="4" t="s">
        <v>2117</v>
      </c>
      <c r="B143" s="4" t="s">
        <v>1990</v>
      </c>
      <c r="C143" s="5" t="s">
        <v>2118</v>
      </c>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row>
    <row r="144" spans="1:50" ht="99.95" customHeight="1">
      <c r="A144" s="4" t="s">
        <v>1991</v>
      </c>
      <c r="B144" s="4" t="s">
        <v>1990</v>
      </c>
      <c r="C144" s="5" t="s">
        <v>1992</v>
      </c>
      <c r="D144" s="4" t="s">
        <v>1056</v>
      </c>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t="s">
        <v>1209</v>
      </c>
      <c r="AK144" s="4" t="s">
        <v>1782</v>
      </c>
      <c r="AL144" s="4"/>
      <c r="AM144" s="4"/>
      <c r="AN144" s="4"/>
      <c r="AO144" s="4"/>
      <c r="AP144" s="4" t="s">
        <v>1040</v>
      </c>
      <c r="AQ144" s="4" t="s">
        <v>1041</v>
      </c>
      <c r="AR144" s="4" t="s">
        <v>1042</v>
      </c>
      <c r="AS144" s="4"/>
      <c r="AT144" s="4"/>
      <c r="AU144" s="4"/>
      <c r="AV144" s="4"/>
      <c r="AW144" s="4"/>
      <c r="AX144" s="4"/>
    </row>
    <row r="145" spans="1:50" ht="99.95" customHeight="1">
      <c r="A145" s="4" t="s">
        <v>1993</v>
      </c>
      <c r="B145" s="4" t="s">
        <v>1990</v>
      </c>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t="s">
        <v>1204</v>
      </c>
      <c r="AU145" s="4" t="s">
        <v>1205</v>
      </c>
      <c r="AV145" s="4" t="s">
        <v>1206</v>
      </c>
      <c r="AW145" s="4"/>
      <c r="AX145" s="4"/>
    </row>
    <row r="146" spans="1:50" ht="99.95" customHeight="1">
      <c r="A146" s="2" t="s">
        <v>1870</v>
      </c>
      <c r="B146" s="4" t="s">
        <v>1990</v>
      </c>
      <c r="C146" s="2" t="s">
        <v>1871</v>
      </c>
      <c r="D146" s="2" t="s">
        <v>1872</v>
      </c>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t="s">
        <v>1210</v>
      </c>
      <c r="AI146" s="4" t="s">
        <v>1211</v>
      </c>
      <c r="AJ146" s="4"/>
      <c r="AK146" s="4"/>
      <c r="AL146" s="4"/>
      <c r="AM146" s="4"/>
      <c r="AN146" s="4"/>
      <c r="AO146" s="4"/>
      <c r="AP146" s="4"/>
      <c r="AQ146" s="4"/>
      <c r="AR146" s="4"/>
      <c r="AS146" s="4"/>
      <c r="AT146" s="4"/>
      <c r="AU146" s="4"/>
      <c r="AV146" s="4"/>
      <c r="AW146" s="4"/>
      <c r="AX146" s="4"/>
    </row>
    <row r="147" spans="1:50" ht="99.95" customHeight="1">
      <c r="A147" s="4" t="s">
        <v>2117</v>
      </c>
      <c r="B147" s="4" t="s">
        <v>1873</v>
      </c>
      <c r="C147" s="5" t="s">
        <v>2118</v>
      </c>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row>
    <row r="148" spans="1:50" ht="99.95" customHeight="1">
      <c r="A148" s="4" t="s">
        <v>1874</v>
      </c>
      <c r="B148" s="4" t="s">
        <v>1873</v>
      </c>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row>
    <row r="149" spans="1:50" ht="99.95" customHeight="1">
      <c r="A149" s="4" t="s">
        <v>1876</v>
      </c>
      <c r="B149" s="4" t="s">
        <v>1873</v>
      </c>
      <c r="C149" s="5" t="s">
        <v>1877</v>
      </c>
      <c r="D149" s="4" t="s">
        <v>1189</v>
      </c>
      <c r="E149" s="4" t="s">
        <v>1190</v>
      </c>
      <c r="F149" s="4" t="s">
        <v>1191</v>
      </c>
      <c r="G149" s="4" t="s">
        <v>1184</v>
      </c>
      <c r="H149" s="4"/>
      <c r="I149" s="4"/>
      <c r="J149" s="4" t="s">
        <v>1185</v>
      </c>
      <c r="K149" s="4" t="s">
        <v>1707</v>
      </c>
      <c r="L149" s="4" t="s">
        <v>1186</v>
      </c>
      <c r="M149" s="4" t="s">
        <v>1187</v>
      </c>
      <c r="N149" s="4"/>
      <c r="O149" s="4"/>
      <c r="P149" s="4"/>
      <c r="Q149" s="4"/>
      <c r="R149" s="4"/>
      <c r="S149" s="4"/>
      <c r="T149" s="4"/>
      <c r="U149" s="4"/>
      <c r="V149" s="4"/>
      <c r="W149" s="4"/>
      <c r="X149" s="4"/>
      <c r="Y149" s="4"/>
      <c r="Z149" s="4"/>
      <c r="AA149" s="4"/>
      <c r="AB149" s="4" t="s">
        <v>1188</v>
      </c>
      <c r="AC149" s="4" t="s">
        <v>1174</v>
      </c>
      <c r="AD149" s="4" t="s">
        <v>1175</v>
      </c>
      <c r="AE149" s="4" t="s">
        <v>1778</v>
      </c>
      <c r="AF149" s="4"/>
      <c r="AG149" s="4"/>
      <c r="AH149" s="4"/>
      <c r="AI149" s="4"/>
      <c r="AJ149" s="4" t="s">
        <v>1176</v>
      </c>
      <c r="AK149" s="4" t="s">
        <v>1782</v>
      </c>
      <c r="AL149" s="4"/>
      <c r="AM149" s="4"/>
      <c r="AN149" s="4"/>
      <c r="AO149" s="4"/>
      <c r="AP149" s="4" t="s">
        <v>1177</v>
      </c>
      <c r="AQ149" s="4" t="s">
        <v>1784</v>
      </c>
      <c r="AR149" s="4" t="s">
        <v>1176</v>
      </c>
      <c r="AS149" s="4"/>
      <c r="AT149" s="4"/>
      <c r="AU149" s="4"/>
      <c r="AV149" s="4"/>
      <c r="AW149" s="4"/>
      <c r="AX149" s="4"/>
    </row>
    <row r="150" spans="1:50" ht="99.95" customHeight="1">
      <c r="A150" s="4" t="s">
        <v>1878</v>
      </c>
      <c r="B150" s="4" t="s">
        <v>1880</v>
      </c>
      <c r="C150" s="5" t="s">
        <v>1879</v>
      </c>
      <c r="D150" s="4" t="s">
        <v>1462</v>
      </c>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row>
    <row r="151" spans="1:50" ht="99.95" customHeight="1">
      <c r="A151" s="2" t="s">
        <v>1881</v>
      </c>
      <c r="B151" s="4" t="s">
        <v>1880</v>
      </c>
      <c r="C151" s="2" t="s">
        <v>1882</v>
      </c>
      <c r="D151" s="2" t="s">
        <v>1543</v>
      </c>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row>
    <row r="152" spans="1:50" ht="99.95" customHeight="1">
      <c r="A152" s="4" t="s">
        <v>2117</v>
      </c>
      <c r="B152" s="4" t="s">
        <v>1880</v>
      </c>
      <c r="C152" s="5" t="s">
        <v>2118</v>
      </c>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row>
    <row r="153" spans="1:50" ht="99.95" customHeight="1">
      <c r="A153" s="4" t="s">
        <v>1884</v>
      </c>
      <c r="B153" s="4" t="s">
        <v>1880</v>
      </c>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row>
    <row r="154" spans="1:50" ht="99.95" customHeight="1">
      <c r="A154" s="4" t="s">
        <v>1886</v>
      </c>
      <c r="B154" s="4" t="s">
        <v>1880</v>
      </c>
      <c r="C154" s="5" t="s">
        <v>1887</v>
      </c>
      <c r="D154" s="4" t="s">
        <v>1475</v>
      </c>
      <c r="E154" s="4" t="s">
        <v>1476</v>
      </c>
      <c r="F154" s="4"/>
      <c r="G154" s="4"/>
      <c r="H154" s="4"/>
      <c r="I154" s="4"/>
      <c r="J154" s="4" t="s">
        <v>1477</v>
      </c>
      <c r="K154" s="4" t="s">
        <v>1478</v>
      </c>
      <c r="L154" s="4" t="s">
        <v>1479</v>
      </c>
      <c r="M154" s="4" t="s">
        <v>1058</v>
      </c>
      <c r="N154" s="4"/>
      <c r="O154" s="4"/>
      <c r="P154" s="4"/>
      <c r="Q154" s="4"/>
      <c r="R154" s="4"/>
      <c r="S154" s="4"/>
      <c r="T154" s="4"/>
      <c r="U154" s="4"/>
      <c r="V154" s="4" t="s">
        <v>1471</v>
      </c>
      <c r="W154" s="4" t="s">
        <v>1472</v>
      </c>
      <c r="X154" s="4"/>
      <c r="Y154" s="4"/>
      <c r="Z154" s="4"/>
      <c r="AA154" s="4"/>
      <c r="AB154" s="4"/>
      <c r="AC154" s="4"/>
      <c r="AD154" s="4" t="s">
        <v>1473</v>
      </c>
      <c r="AE154" s="4" t="s">
        <v>1059</v>
      </c>
      <c r="AF154" s="4"/>
      <c r="AG154" s="4"/>
      <c r="AH154" s="4" t="s">
        <v>1474</v>
      </c>
      <c r="AI154" s="4" t="s">
        <v>1464</v>
      </c>
      <c r="AJ154" s="4" t="s">
        <v>1465</v>
      </c>
      <c r="AK154" s="4" t="s">
        <v>1466</v>
      </c>
      <c r="AL154" s="4" t="s">
        <v>1467</v>
      </c>
      <c r="AM154" s="4" t="s">
        <v>1468</v>
      </c>
      <c r="AN154" s="4"/>
      <c r="AO154" s="4"/>
      <c r="AP154" s="4" t="s">
        <v>1469</v>
      </c>
      <c r="AQ154" s="4" t="s">
        <v>1470</v>
      </c>
      <c r="AR154" s="4"/>
      <c r="AS154" s="4"/>
      <c r="AT154" s="4" t="s">
        <v>1459</v>
      </c>
      <c r="AU154" s="4" t="s">
        <v>1460</v>
      </c>
      <c r="AV154" s="4" t="s">
        <v>1461</v>
      </c>
      <c r="AW154" s="4"/>
      <c r="AX154" s="4"/>
    </row>
    <row r="155" spans="1:50" ht="99.95" customHeight="1">
      <c r="A155" s="26"/>
      <c r="B155" s="26"/>
      <c r="C155" s="27" t="s">
        <v>1862</v>
      </c>
      <c r="D155" s="28" t="s">
        <v>1863</v>
      </c>
      <c r="E155" s="28"/>
      <c r="F155" s="28"/>
      <c r="G155" s="28"/>
      <c r="H155" s="27" t="s">
        <v>1864</v>
      </c>
      <c r="I155" s="28" t="s">
        <v>1865</v>
      </c>
      <c r="J155" s="27" t="s">
        <v>1866</v>
      </c>
      <c r="K155" s="28" t="s">
        <v>1867</v>
      </c>
      <c r="L155" s="27" t="s">
        <v>1868</v>
      </c>
      <c r="M155" s="27" t="s">
        <v>1816</v>
      </c>
      <c r="N155" s="27"/>
      <c r="O155" s="28"/>
      <c r="P155" s="27"/>
      <c r="Q155" s="28"/>
      <c r="R155" s="27"/>
      <c r="S155" s="28"/>
      <c r="T155" s="27"/>
      <c r="U155" s="28"/>
      <c r="V155" s="27"/>
      <c r="W155" s="28"/>
      <c r="X155" s="27"/>
      <c r="Y155" s="27"/>
      <c r="Z155" s="27"/>
      <c r="AA155" s="27"/>
      <c r="AB155" s="27"/>
      <c r="AC155" s="27"/>
      <c r="AD155" s="27" t="s">
        <v>1817</v>
      </c>
      <c r="AE155" s="27" t="s">
        <v>1818</v>
      </c>
      <c r="AF155" s="27"/>
      <c r="AG155" s="27"/>
      <c r="AH155" s="27"/>
      <c r="AI155" s="27"/>
      <c r="AJ155" s="27"/>
      <c r="AK155" s="27"/>
      <c r="AL155" s="27"/>
      <c r="AM155" s="27"/>
      <c r="AN155" s="27"/>
      <c r="AO155" s="27"/>
      <c r="AP155" s="27"/>
      <c r="AQ155" s="27"/>
      <c r="AR155" s="27"/>
      <c r="AS155" s="27"/>
      <c r="AT155" s="27" t="s">
        <v>1915</v>
      </c>
      <c r="AU155" s="27" t="s">
        <v>1819</v>
      </c>
      <c r="AV155" s="27" t="s">
        <v>1820</v>
      </c>
      <c r="AW155" s="27"/>
      <c r="AX155" s="27"/>
    </row>
    <row r="156" spans="1:50" s="22" customFormat="1" ht="99.95" customHeight="1">
      <c r="A156" s="36" t="s">
        <v>981</v>
      </c>
      <c r="B156" s="30" t="s">
        <v>982</v>
      </c>
      <c r="C156" s="15" t="s">
        <v>1786</v>
      </c>
      <c r="D156" s="15" t="s">
        <v>1786</v>
      </c>
      <c r="E156" s="16"/>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t="s">
        <v>1787</v>
      </c>
      <c r="AS156" s="15" t="s">
        <v>1788</v>
      </c>
      <c r="AT156" s="15" t="s">
        <v>1789</v>
      </c>
      <c r="AU156" s="15" t="s">
        <v>1790</v>
      </c>
      <c r="AV156" s="15" t="s">
        <v>1791</v>
      </c>
      <c r="AW156" s="15"/>
      <c r="AX156" s="15"/>
    </row>
    <row r="157" spans="1:50" s="22" customFormat="1" ht="99.95" customHeight="1">
      <c r="A157" s="36" t="s">
        <v>983</v>
      </c>
      <c r="B157" s="30" t="s">
        <v>982</v>
      </c>
      <c r="C157" s="15" t="s">
        <v>1033</v>
      </c>
      <c r="D157" s="15" t="s">
        <v>1033</v>
      </c>
      <c r="E157" s="16"/>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t="s">
        <v>1034</v>
      </c>
      <c r="AS157" s="15" t="s">
        <v>1788</v>
      </c>
      <c r="AT157" s="15" t="s">
        <v>1035</v>
      </c>
      <c r="AU157" s="15" t="s">
        <v>1036</v>
      </c>
      <c r="AV157" s="15" t="s">
        <v>1037</v>
      </c>
      <c r="AW157" s="15"/>
      <c r="AX157" s="15"/>
    </row>
    <row r="158" spans="1:50" s="22" customFormat="1" ht="99.95" customHeight="1">
      <c r="A158" s="36" t="s">
        <v>984</v>
      </c>
      <c r="B158" s="30" t="s">
        <v>982</v>
      </c>
      <c r="C158" s="15" t="s">
        <v>1770</v>
      </c>
      <c r="D158" s="15" t="s">
        <v>1770</v>
      </c>
      <c r="E158" s="16"/>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30" t="s">
        <v>1002</v>
      </c>
      <c r="AS158" s="30" t="s">
        <v>1771</v>
      </c>
      <c r="AT158" s="15" t="s">
        <v>1772</v>
      </c>
      <c r="AU158" s="15"/>
      <c r="AV158" s="15"/>
      <c r="AW158" s="15"/>
      <c r="AX158" s="15"/>
    </row>
    <row r="159" spans="1:50" s="22" customFormat="1" ht="99.95" customHeight="1">
      <c r="A159" s="30" t="s">
        <v>985</v>
      </c>
      <c r="B159" s="30" t="s">
        <v>982</v>
      </c>
      <c r="C159" s="15" t="s">
        <v>1563</v>
      </c>
      <c r="D159" s="15" t="s">
        <v>1563</v>
      </c>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30" t="s">
        <v>1002</v>
      </c>
      <c r="AQ159" s="30" t="s">
        <v>1564</v>
      </c>
      <c r="AR159" s="15"/>
      <c r="AS159" s="15"/>
      <c r="AT159" s="15"/>
      <c r="AU159" s="15"/>
      <c r="AV159" s="15" t="s">
        <v>1565</v>
      </c>
      <c r="AW159" s="15" t="s">
        <v>1566</v>
      </c>
      <c r="AX159" s="15" t="s">
        <v>1567</v>
      </c>
    </row>
    <row r="160" spans="1:50" s="22" customFormat="1" ht="72.75" customHeight="1">
      <c r="A160" s="30" t="s">
        <v>986</v>
      </c>
      <c r="B160" s="30" t="s">
        <v>982</v>
      </c>
      <c r="C160" s="30" t="s">
        <v>1714</v>
      </c>
      <c r="D160" s="30" t="s">
        <v>1714</v>
      </c>
      <c r="E160" s="15"/>
      <c r="F160" s="15"/>
      <c r="G160" s="15"/>
      <c r="H160" s="15"/>
      <c r="I160" s="15"/>
      <c r="J160" s="15"/>
      <c r="K160" s="15"/>
      <c r="L160" s="15"/>
      <c r="M160" s="15"/>
      <c r="N160" s="15"/>
      <c r="O160" s="15"/>
      <c r="P160" s="30" t="s">
        <v>1002</v>
      </c>
      <c r="Q160" s="30" t="s">
        <v>1001</v>
      </c>
      <c r="R160" s="15"/>
      <c r="S160" s="15"/>
      <c r="T160" s="15"/>
      <c r="U160" s="15"/>
      <c r="V160" s="15" t="s">
        <v>1715</v>
      </c>
      <c r="W160" s="15" t="s">
        <v>1716</v>
      </c>
      <c r="X160" s="15"/>
      <c r="Y160" s="15"/>
      <c r="Z160" s="15"/>
      <c r="AA160" s="15"/>
      <c r="AB160" s="15"/>
      <c r="AC160" s="15"/>
      <c r="AD160" s="15"/>
      <c r="AE160" s="15"/>
      <c r="AF160" s="15"/>
      <c r="AG160" s="15"/>
      <c r="AH160" s="15"/>
      <c r="AI160" s="15"/>
      <c r="AJ160" s="15" t="s">
        <v>1686</v>
      </c>
      <c r="AK160" s="15" t="s">
        <v>1019</v>
      </c>
      <c r="AL160" s="15"/>
      <c r="AM160" s="15"/>
      <c r="AN160" s="15"/>
      <c r="AO160" s="15"/>
      <c r="AP160" s="15"/>
      <c r="AQ160" s="15"/>
      <c r="AR160" s="15"/>
      <c r="AS160" s="15"/>
      <c r="AT160" s="15"/>
      <c r="AU160" s="15"/>
      <c r="AV160" s="15"/>
      <c r="AW160" s="15"/>
      <c r="AX160" s="15"/>
    </row>
    <row r="161" spans="1:50" ht="99.95" customHeight="1">
      <c r="A161" s="30" t="s">
        <v>987</v>
      </c>
      <c r="B161" s="30" t="s">
        <v>982</v>
      </c>
      <c r="C161" s="30" t="s">
        <v>1022</v>
      </c>
      <c r="D161" s="30" t="s">
        <v>1023</v>
      </c>
      <c r="E161" s="15"/>
      <c r="F161" s="15"/>
      <c r="G161" s="15"/>
      <c r="H161" s="15"/>
      <c r="I161" s="15"/>
      <c r="J161" s="15"/>
      <c r="K161" s="15"/>
      <c r="L161" s="15"/>
      <c r="M161" s="15"/>
      <c r="N161" s="15"/>
      <c r="O161" s="15"/>
      <c r="P161" s="30" t="s">
        <v>1002</v>
      </c>
      <c r="Q161" s="30" t="s">
        <v>1001</v>
      </c>
      <c r="R161" s="15"/>
      <c r="S161" s="15"/>
      <c r="T161" s="15"/>
      <c r="U161" s="15"/>
      <c r="V161" s="15" t="s">
        <v>1715</v>
      </c>
      <c r="W161" s="15" t="s">
        <v>1716</v>
      </c>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row>
    <row r="162" spans="1:50" s="22" customFormat="1" ht="99.95" customHeight="1">
      <c r="A162" s="30" t="s">
        <v>988</v>
      </c>
      <c r="B162" s="30" t="s">
        <v>982</v>
      </c>
      <c r="C162" s="15" t="s">
        <v>1687</v>
      </c>
      <c r="D162" s="15" t="s">
        <v>1687</v>
      </c>
      <c r="E162" s="15"/>
      <c r="F162" s="15"/>
      <c r="G162" s="15"/>
      <c r="H162" s="15"/>
      <c r="I162" s="15"/>
      <c r="J162" s="15"/>
      <c r="K162" s="15"/>
      <c r="L162" s="15"/>
      <c r="M162" s="15"/>
      <c r="N162" s="15"/>
      <c r="O162" s="15"/>
      <c r="P162" s="15"/>
      <c r="Q162" s="15"/>
      <c r="R162" s="15"/>
      <c r="S162" s="15"/>
      <c r="T162" s="15"/>
      <c r="U162" s="15"/>
      <c r="V162" s="30" t="s">
        <v>1002</v>
      </c>
      <c r="W162" s="15" t="s">
        <v>1688</v>
      </c>
      <c r="X162" s="15"/>
      <c r="Y162" s="15"/>
      <c r="Z162" s="15"/>
      <c r="AA162" s="15"/>
      <c r="AB162" s="15"/>
      <c r="AC162" s="15"/>
      <c r="AD162" s="15"/>
      <c r="AE162" s="15"/>
      <c r="AF162" s="15"/>
      <c r="AG162" s="15"/>
      <c r="AH162" s="15"/>
      <c r="AI162" s="15"/>
      <c r="AJ162" s="15" t="s">
        <v>1689</v>
      </c>
      <c r="AK162" s="15" t="s">
        <v>1690</v>
      </c>
      <c r="AL162" s="15"/>
      <c r="AM162" s="15"/>
      <c r="AN162" s="15"/>
      <c r="AO162" s="15"/>
      <c r="AP162" s="15"/>
      <c r="AQ162" s="15"/>
      <c r="AR162" s="15"/>
      <c r="AS162" s="15"/>
      <c r="AT162" s="15"/>
      <c r="AU162" s="15"/>
      <c r="AV162" s="15"/>
      <c r="AW162" s="15"/>
      <c r="AX162" s="15"/>
    </row>
    <row r="163" spans="1:50" s="22" customFormat="1" ht="99.95" customHeight="1">
      <c r="A163" s="30" t="s">
        <v>989</v>
      </c>
      <c r="B163" s="30" t="s">
        <v>982</v>
      </c>
      <c r="C163" s="15" t="s">
        <v>1544</v>
      </c>
      <c r="D163" s="15" t="s">
        <v>1544</v>
      </c>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row>
    <row r="164" spans="1:50" s="22" customFormat="1" ht="99.95" customHeight="1">
      <c r="A164" s="32" t="s">
        <v>990</v>
      </c>
      <c r="B164" s="32" t="s">
        <v>982</v>
      </c>
      <c r="C164" s="24" t="s">
        <v>1545</v>
      </c>
      <c r="D164" s="23" t="s">
        <v>1546</v>
      </c>
      <c r="E164" s="23"/>
      <c r="F164" s="23"/>
      <c r="G164" s="23"/>
      <c r="H164" s="23"/>
      <c r="I164" s="23"/>
      <c r="J164" s="23" t="s">
        <v>1534</v>
      </c>
      <c r="K164" s="23" t="s">
        <v>1645</v>
      </c>
      <c r="L164" s="23" t="s">
        <v>1535</v>
      </c>
      <c r="M164" s="23" t="s">
        <v>1536</v>
      </c>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c r="AV164" s="23"/>
      <c r="AW164" s="23"/>
      <c r="AX164" s="23"/>
    </row>
    <row r="165" spans="1:50" s="22" customFormat="1" ht="99.95" customHeight="1">
      <c r="A165" s="32" t="s">
        <v>991</v>
      </c>
      <c r="B165" s="32" t="s">
        <v>982</v>
      </c>
      <c r="C165" s="23" t="s">
        <v>1179</v>
      </c>
      <c r="D165" s="23" t="s">
        <v>1180</v>
      </c>
      <c r="E165" s="23"/>
      <c r="F165" s="23"/>
      <c r="G165" s="23"/>
      <c r="H165" s="23"/>
      <c r="I165" s="23"/>
      <c r="J165" s="23"/>
      <c r="K165" s="23"/>
      <c r="L165" s="23" t="s">
        <v>1181</v>
      </c>
      <c r="M165" s="23" t="s">
        <v>1182</v>
      </c>
      <c r="N165" s="23"/>
      <c r="O165" s="23"/>
      <c r="P165" s="23"/>
      <c r="Q165" s="23"/>
      <c r="R165" s="23"/>
      <c r="S165" s="23"/>
      <c r="T165" s="23"/>
      <c r="U165" s="23"/>
      <c r="V165" s="23"/>
      <c r="W165" s="23"/>
      <c r="X165" s="23"/>
      <c r="Y165" s="23"/>
      <c r="Z165" s="23"/>
      <c r="AA165" s="23"/>
      <c r="AB165" s="23"/>
      <c r="AC165" s="23"/>
      <c r="AD165" s="23"/>
      <c r="AE165" s="23"/>
      <c r="AF165" s="23"/>
      <c r="AG165" s="23"/>
      <c r="AH165" s="23" t="s">
        <v>1183</v>
      </c>
      <c r="AI165" s="23" t="s">
        <v>1165</v>
      </c>
      <c r="AJ165" s="23"/>
      <c r="AK165" s="23"/>
      <c r="AL165" s="23"/>
      <c r="AM165" s="23"/>
      <c r="AN165" s="23"/>
      <c r="AO165" s="23"/>
      <c r="AP165" s="23"/>
      <c r="AQ165" s="23"/>
      <c r="AR165" s="23"/>
      <c r="AS165" s="23"/>
      <c r="AT165" s="32" t="s">
        <v>1003</v>
      </c>
      <c r="AU165" s="23" t="s">
        <v>1166</v>
      </c>
      <c r="AV165" s="32" t="s">
        <v>1004</v>
      </c>
      <c r="AW165" s="23"/>
      <c r="AX165" s="23"/>
    </row>
    <row r="166" spans="1:50" s="22" customFormat="1" ht="99.95" customHeight="1">
      <c r="A166" s="32" t="s">
        <v>992</v>
      </c>
      <c r="B166" s="32" t="s">
        <v>982</v>
      </c>
      <c r="C166" s="23" t="s">
        <v>1167</v>
      </c>
      <c r="D166" s="23" t="s">
        <v>1168</v>
      </c>
      <c r="E166" s="23"/>
      <c r="F166" s="23"/>
      <c r="G166" s="23"/>
      <c r="H166" s="23"/>
      <c r="I166" s="23"/>
      <c r="J166" s="23" t="s">
        <v>1168</v>
      </c>
      <c r="K166" s="23" t="s">
        <v>1642</v>
      </c>
      <c r="L166" s="23" t="s">
        <v>1169</v>
      </c>
      <c r="M166" s="23" t="s">
        <v>1793</v>
      </c>
      <c r="N166" s="23"/>
      <c r="O166" s="23"/>
      <c r="P166" s="23"/>
      <c r="Q166" s="23"/>
      <c r="R166" s="23"/>
      <c r="S166" s="23"/>
      <c r="T166" s="23"/>
      <c r="U166" s="23"/>
      <c r="V166" s="23"/>
      <c r="W166" s="23"/>
      <c r="X166" s="23"/>
      <c r="Y166" s="23"/>
      <c r="Z166" s="23"/>
      <c r="AA166" s="23"/>
      <c r="AB166" s="23"/>
      <c r="AC166" s="23"/>
      <c r="AD166" s="23" t="s">
        <v>1170</v>
      </c>
      <c r="AE166" s="23" t="s">
        <v>1827</v>
      </c>
      <c r="AF166" s="23"/>
      <c r="AG166" s="23"/>
      <c r="AH166" s="23" t="s">
        <v>1171</v>
      </c>
      <c r="AI166" s="23" t="s">
        <v>1172</v>
      </c>
      <c r="AJ166" s="23" t="s">
        <v>1173</v>
      </c>
      <c r="AK166" s="23" t="s">
        <v>1807</v>
      </c>
      <c r="AL166" s="23"/>
      <c r="AM166" s="23"/>
      <c r="AN166" s="23"/>
      <c r="AO166" s="23"/>
      <c r="AP166" s="23" t="s">
        <v>1156</v>
      </c>
      <c r="AQ166" s="23" t="s">
        <v>1809</v>
      </c>
      <c r="AR166" s="23"/>
      <c r="AS166" s="23"/>
      <c r="AT166" s="23" t="s">
        <v>1173</v>
      </c>
      <c r="AU166" s="23" t="s">
        <v>1157</v>
      </c>
      <c r="AV166" s="23" t="s">
        <v>1158</v>
      </c>
      <c r="AW166" s="23" t="s">
        <v>1159</v>
      </c>
      <c r="AX166" s="23" t="s">
        <v>1160</v>
      </c>
    </row>
    <row r="167" spans="1:50" s="22" customFormat="1" ht="99.95" customHeight="1">
      <c r="A167" s="32" t="s">
        <v>993</v>
      </c>
      <c r="B167" s="32" t="s">
        <v>982</v>
      </c>
      <c r="C167" s="23" t="s">
        <v>1161</v>
      </c>
      <c r="D167" s="23" t="s">
        <v>1162</v>
      </c>
      <c r="E167" s="23"/>
      <c r="F167" s="23"/>
      <c r="G167" s="23"/>
      <c r="H167" s="23"/>
      <c r="I167" s="23"/>
      <c r="J167" s="23" t="s">
        <v>1162</v>
      </c>
      <c r="K167" s="23" t="s">
        <v>1642</v>
      </c>
      <c r="L167" s="23" t="s">
        <v>1163</v>
      </c>
      <c r="M167" s="23" t="s">
        <v>1793</v>
      </c>
      <c r="N167" s="23"/>
      <c r="O167" s="23"/>
      <c r="P167" s="23"/>
      <c r="Q167" s="23"/>
      <c r="R167" s="23"/>
      <c r="S167" s="23"/>
      <c r="T167" s="23"/>
      <c r="U167" s="23"/>
      <c r="V167" s="23"/>
      <c r="W167" s="23"/>
      <c r="X167" s="23"/>
      <c r="Y167" s="23"/>
      <c r="Z167" s="23"/>
      <c r="AA167" s="23"/>
      <c r="AB167" s="23"/>
      <c r="AC167" s="23"/>
      <c r="AD167" s="23" t="s">
        <v>1164</v>
      </c>
      <c r="AE167" s="23" t="s">
        <v>1827</v>
      </c>
      <c r="AF167" s="23"/>
      <c r="AG167" s="23"/>
      <c r="AH167" s="23" t="s">
        <v>1146</v>
      </c>
      <c r="AI167" s="23" t="s">
        <v>1147</v>
      </c>
      <c r="AJ167" s="23" t="s">
        <v>1148</v>
      </c>
      <c r="AK167" s="23" t="s">
        <v>1807</v>
      </c>
      <c r="AL167" s="23"/>
      <c r="AM167" s="23"/>
      <c r="AN167" s="23"/>
      <c r="AO167" s="23"/>
      <c r="AP167" s="23" t="s">
        <v>1149</v>
      </c>
      <c r="AQ167" s="23" t="s">
        <v>1150</v>
      </c>
      <c r="AR167" s="23"/>
      <c r="AS167" s="23"/>
      <c r="AT167" s="23" t="s">
        <v>1151</v>
      </c>
      <c r="AU167" s="23" t="s">
        <v>1152</v>
      </c>
      <c r="AV167" s="23" t="s">
        <v>1153</v>
      </c>
      <c r="AW167" s="23"/>
      <c r="AX167" s="23"/>
    </row>
    <row r="168" spans="1:50" s="22" customFormat="1" ht="99.95" customHeight="1">
      <c r="A168" s="32" t="s">
        <v>994</v>
      </c>
      <c r="B168" s="32" t="s">
        <v>982</v>
      </c>
      <c r="C168" s="23" t="s">
        <v>1154</v>
      </c>
      <c r="D168" s="23" t="s">
        <v>1155</v>
      </c>
      <c r="E168" s="23"/>
      <c r="F168" s="23"/>
      <c r="G168" s="23"/>
      <c r="H168" s="23"/>
      <c r="I168" s="23"/>
      <c r="J168" s="23" t="s">
        <v>1155</v>
      </c>
      <c r="K168" s="23" t="s">
        <v>1642</v>
      </c>
      <c r="L168" s="23" t="s">
        <v>1135</v>
      </c>
      <c r="M168" s="23" t="s">
        <v>1793</v>
      </c>
      <c r="N168" s="23"/>
      <c r="O168" s="23"/>
      <c r="P168" s="23"/>
      <c r="Q168" s="23"/>
      <c r="R168" s="23"/>
      <c r="S168" s="23"/>
      <c r="T168" s="23"/>
      <c r="U168" s="23"/>
      <c r="V168" s="23"/>
      <c r="W168" s="23"/>
      <c r="X168" s="23"/>
      <c r="Y168" s="23"/>
      <c r="Z168" s="23"/>
      <c r="AA168" s="23"/>
      <c r="AB168" s="23"/>
      <c r="AC168" s="23"/>
      <c r="AD168" s="23" t="s">
        <v>1136</v>
      </c>
      <c r="AE168" s="23" t="s">
        <v>1827</v>
      </c>
      <c r="AF168" s="23"/>
      <c r="AG168" s="23"/>
      <c r="AH168" s="23" t="s">
        <v>1137</v>
      </c>
      <c r="AI168" s="23" t="s">
        <v>1138</v>
      </c>
      <c r="AJ168" s="23" t="s">
        <v>1139</v>
      </c>
      <c r="AK168" s="23" t="s">
        <v>1807</v>
      </c>
      <c r="AL168" s="23"/>
      <c r="AM168" s="23"/>
      <c r="AN168" s="23"/>
      <c r="AO168" s="23"/>
      <c r="AP168" s="23" t="s">
        <v>1140</v>
      </c>
      <c r="AQ168" s="23" t="s">
        <v>1809</v>
      </c>
      <c r="AR168" s="23"/>
      <c r="AS168" s="23"/>
      <c r="AT168" s="23" t="s">
        <v>1139</v>
      </c>
      <c r="AU168" s="23" t="s">
        <v>1141</v>
      </c>
      <c r="AV168" s="23" t="s">
        <v>1142</v>
      </c>
      <c r="AW168" s="23"/>
      <c r="AX168" s="23"/>
    </row>
    <row r="169" spans="1:50" s="22" customFormat="1" ht="99.95" customHeight="1">
      <c r="A169" s="32" t="s">
        <v>995</v>
      </c>
      <c r="B169" s="32" t="s">
        <v>982</v>
      </c>
      <c r="C169" s="23" t="s">
        <v>1143</v>
      </c>
      <c r="D169" s="23" t="s">
        <v>1144</v>
      </c>
      <c r="E169" s="23"/>
      <c r="F169" s="23"/>
      <c r="G169" s="23"/>
      <c r="H169" s="23"/>
      <c r="I169" s="23"/>
      <c r="J169" s="23" t="s">
        <v>1144</v>
      </c>
      <c r="K169" s="23" t="s">
        <v>1645</v>
      </c>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t="s">
        <v>1145</v>
      </c>
      <c r="AI169" s="23" t="s">
        <v>1130</v>
      </c>
      <c r="AJ169" s="23" t="s">
        <v>1131</v>
      </c>
      <c r="AK169" s="23" t="s">
        <v>1807</v>
      </c>
      <c r="AL169" s="23"/>
      <c r="AM169" s="23"/>
      <c r="AN169" s="23"/>
      <c r="AO169" s="23"/>
      <c r="AP169" s="23" t="s">
        <v>1132</v>
      </c>
      <c r="AQ169" s="23" t="s">
        <v>1133</v>
      </c>
      <c r="AR169" s="23"/>
      <c r="AS169" s="23"/>
      <c r="AT169" s="23"/>
      <c r="AU169" s="23"/>
      <c r="AV169" s="23"/>
      <c r="AW169" s="23"/>
      <c r="AX169" s="23"/>
    </row>
    <row r="170" spans="1:50" s="22" customFormat="1" ht="99.95" customHeight="1">
      <c r="A170" s="32" t="s">
        <v>996</v>
      </c>
      <c r="B170" s="32" t="s">
        <v>982</v>
      </c>
      <c r="C170" s="23" t="s">
        <v>1134</v>
      </c>
      <c r="D170" s="23" t="s">
        <v>1129</v>
      </c>
      <c r="E170" s="23"/>
      <c r="F170" s="23"/>
      <c r="G170" s="23"/>
      <c r="H170" s="23"/>
      <c r="I170" s="23"/>
      <c r="J170" s="23" t="s">
        <v>1127</v>
      </c>
      <c r="K170" s="23" t="s">
        <v>1128</v>
      </c>
      <c r="L170" s="23" t="s">
        <v>1125</v>
      </c>
      <c r="M170" s="23" t="s">
        <v>1126</v>
      </c>
      <c r="N170" s="23"/>
      <c r="O170" s="23"/>
      <c r="P170" s="23"/>
      <c r="Q170" s="23"/>
      <c r="R170" s="23"/>
      <c r="S170" s="23"/>
      <c r="T170" s="23"/>
      <c r="U170" s="23"/>
      <c r="V170" s="23"/>
      <c r="W170" s="23"/>
      <c r="X170" s="23" t="s">
        <v>1124</v>
      </c>
      <c r="Y170" s="23" t="s">
        <v>1122</v>
      </c>
      <c r="Z170" s="23"/>
      <c r="AA170" s="23"/>
      <c r="AB170" s="23" t="s">
        <v>1123</v>
      </c>
      <c r="AC170" s="23" t="s">
        <v>1119</v>
      </c>
      <c r="AD170" s="23"/>
      <c r="AE170" s="23"/>
      <c r="AF170" s="23" t="s">
        <v>1120</v>
      </c>
      <c r="AG170" s="23" t="s">
        <v>1121</v>
      </c>
      <c r="AH170" s="23" t="s">
        <v>1112</v>
      </c>
      <c r="AI170" s="23" t="s">
        <v>1113</v>
      </c>
      <c r="AJ170" s="23"/>
      <c r="AK170" s="23"/>
      <c r="AL170" s="23"/>
      <c r="AM170" s="23"/>
      <c r="AN170" s="23"/>
      <c r="AO170" s="23"/>
      <c r="AP170" s="23"/>
      <c r="AQ170" s="23"/>
      <c r="AR170" s="23"/>
      <c r="AS170" s="23"/>
      <c r="AT170" s="23"/>
      <c r="AU170" s="23"/>
      <c r="AV170" s="23"/>
      <c r="AW170" s="23"/>
      <c r="AX170" s="23"/>
    </row>
    <row r="171" spans="1:50" s="22" customFormat="1" ht="99.95" customHeight="1">
      <c r="A171" s="32" t="s">
        <v>997</v>
      </c>
      <c r="B171" s="32" t="s">
        <v>982</v>
      </c>
      <c r="C171" s="23" t="s">
        <v>1114</v>
      </c>
      <c r="D171" s="23" t="s">
        <v>1115</v>
      </c>
      <c r="E171" s="23"/>
      <c r="F171" s="23"/>
      <c r="G171" s="23"/>
      <c r="H171" s="23"/>
      <c r="I171" s="23"/>
      <c r="J171" s="23" t="s">
        <v>1115</v>
      </c>
      <c r="K171" s="23" t="s">
        <v>1116</v>
      </c>
      <c r="L171" s="23"/>
      <c r="M171" s="23"/>
      <c r="N171" s="23"/>
      <c r="O171" s="23"/>
      <c r="P171" s="23"/>
      <c r="Q171" s="23"/>
      <c r="R171" s="23"/>
      <c r="S171" s="23"/>
      <c r="T171" s="23"/>
      <c r="U171" s="23"/>
      <c r="V171" s="23" t="s">
        <v>1117</v>
      </c>
      <c r="W171" s="23" t="s">
        <v>1118</v>
      </c>
      <c r="X171" s="23"/>
      <c r="Y171" s="23"/>
      <c r="Z171" s="23"/>
      <c r="AA171" s="23"/>
      <c r="AB171" s="23" t="s">
        <v>1099</v>
      </c>
      <c r="AC171" s="23" t="s">
        <v>1038</v>
      </c>
      <c r="AD171" s="23" t="s">
        <v>1100</v>
      </c>
      <c r="AE171" s="23" t="s">
        <v>1633</v>
      </c>
      <c r="AF171" s="23" t="s">
        <v>1101</v>
      </c>
      <c r="AG171" s="23" t="s">
        <v>1102</v>
      </c>
      <c r="AH171" s="23" t="s">
        <v>1103</v>
      </c>
      <c r="AI171" s="23" t="s">
        <v>1104</v>
      </c>
      <c r="AJ171" s="23"/>
      <c r="AK171" s="23"/>
      <c r="AL171" s="23"/>
      <c r="AM171" s="23"/>
      <c r="AN171" s="23"/>
      <c r="AO171" s="23"/>
      <c r="AP171" s="23"/>
      <c r="AQ171" s="23"/>
      <c r="AR171" s="23"/>
      <c r="AS171" s="23"/>
      <c r="AT171" s="23"/>
      <c r="AU171" s="23"/>
      <c r="AV171" s="23"/>
      <c r="AW171" s="23"/>
      <c r="AX171" s="23"/>
    </row>
    <row r="172" spans="1:50" s="22" customFormat="1" ht="99.95" customHeight="1">
      <c r="A172" s="32" t="s">
        <v>998</v>
      </c>
      <c r="B172" s="32" t="s">
        <v>982</v>
      </c>
      <c r="C172" s="23" t="s">
        <v>1105</v>
      </c>
      <c r="D172" s="23" t="s">
        <v>1106</v>
      </c>
      <c r="E172" s="23"/>
      <c r="F172" s="23"/>
      <c r="G172" s="23"/>
      <c r="H172" s="23"/>
      <c r="I172" s="23"/>
      <c r="J172" s="23" t="s">
        <v>1106</v>
      </c>
      <c r="K172" s="23" t="s">
        <v>1107</v>
      </c>
      <c r="L172" s="23" t="s">
        <v>1108</v>
      </c>
      <c r="M172" s="23" t="s">
        <v>1084</v>
      </c>
      <c r="N172" s="23"/>
      <c r="O172" s="23"/>
      <c r="P172" s="23"/>
      <c r="Q172" s="23"/>
      <c r="R172" s="23"/>
      <c r="S172" s="23"/>
      <c r="T172" s="23"/>
      <c r="U172" s="23"/>
      <c r="V172" s="23"/>
      <c r="W172" s="23"/>
      <c r="X172" s="23"/>
      <c r="Y172" s="23"/>
      <c r="Z172" s="23"/>
      <c r="AA172" s="23"/>
      <c r="AB172" s="23"/>
      <c r="AC172" s="23"/>
      <c r="AD172" s="23" t="s">
        <v>1109</v>
      </c>
      <c r="AE172" s="23" t="s">
        <v>1633</v>
      </c>
      <c r="AF172" s="23"/>
      <c r="AG172" s="23"/>
      <c r="AH172" s="23" t="s">
        <v>1110</v>
      </c>
      <c r="AI172" s="23" t="s">
        <v>1111</v>
      </c>
      <c r="AJ172" s="23"/>
      <c r="AK172" s="23"/>
      <c r="AL172" s="23"/>
      <c r="AM172" s="23"/>
      <c r="AN172" s="23"/>
      <c r="AO172" s="23"/>
      <c r="AP172" s="23"/>
      <c r="AQ172" s="23"/>
      <c r="AR172" s="23"/>
      <c r="AS172" s="23"/>
      <c r="AT172" s="23"/>
      <c r="AU172" s="23"/>
      <c r="AV172" s="23"/>
      <c r="AW172" s="23"/>
      <c r="AX172" s="23"/>
    </row>
    <row r="173" spans="1:50" s="22" customFormat="1" ht="99.95" customHeight="1">
      <c r="A173" s="32" t="s">
        <v>999</v>
      </c>
      <c r="B173" s="32" t="s">
        <v>982</v>
      </c>
      <c r="C173" s="23" t="s">
        <v>1178</v>
      </c>
      <c r="D173" s="23" t="s">
        <v>1091</v>
      </c>
      <c r="E173" s="23" t="s">
        <v>1243</v>
      </c>
      <c r="F173" s="23"/>
      <c r="G173" s="23"/>
      <c r="H173" s="23"/>
      <c r="I173" s="23"/>
      <c r="J173" s="23" t="s">
        <v>1092</v>
      </c>
      <c r="K173" s="23" t="s">
        <v>1107</v>
      </c>
      <c r="L173" s="23" t="s">
        <v>1093</v>
      </c>
      <c r="M173" s="23" t="s">
        <v>1084</v>
      </c>
      <c r="N173" s="23"/>
      <c r="O173" s="23"/>
      <c r="P173" s="23"/>
      <c r="Q173" s="23"/>
      <c r="R173" s="23"/>
      <c r="S173" s="23"/>
      <c r="T173" s="23"/>
      <c r="U173" s="23"/>
      <c r="V173" s="23"/>
      <c r="W173" s="23"/>
      <c r="X173" s="23"/>
      <c r="Y173" s="23"/>
      <c r="Z173" s="23"/>
      <c r="AA173" s="23"/>
      <c r="AB173" s="23"/>
      <c r="AC173" s="23"/>
      <c r="AD173" s="23" t="s">
        <v>1094</v>
      </c>
      <c r="AE173" s="23" t="s">
        <v>1633</v>
      </c>
      <c r="AF173" s="23"/>
      <c r="AG173" s="23"/>
      <c r="AH173" s="23" t="s">
        <v>1095</v>
      </c>
      <c r="AI173" s="23" t="s">
        <v>1096</v>
      </c>
      <c r="AJ173" s="23"/>
      <c r="AK173" s="23"/>
      <c r="AL173" s="23"/>
      <c r="AM173" s="23"/>
      <c r="AN173" s="23"/>
      <c r="AO173" s="23"/>
      <c r="AP173" s="23"/>
      <c r="AQ173" s="23"/>
      <c r="AR173" s="23"/>
      <c r="AS173" s="23"/>
      <c r="AT173" s="23"/>
      <c r="AU173" s="23"/>
      <c r="AV173" s="23"/>
      <c r="AW173" s="23"/>
      <c r="AX173" s="23"/>
    </row>
    <row r="174" spans="1:50" s="22" customFormat="1" ht="99.95" customHeight="1">
      <c r="A174" s="32" t="s">
        <v>1000</v>
      </c>
      <c r="B174" s="32" t="s">
        <v>982</v>
      </c>
      <c r="C174" s="23" t="s">
        <v>1097</v>
      </c>
      <c r="D174" s="23" t="s">
        <v>1098</v>
      </c>
      <c r="E174" s="23"/>
      <c r="F174" s="23"/>
      <c r="G174" s="23"/>
      <c r="H174" s="23"/>
      <c r="I174" s="23"/>
      <c r="J174" s="23" t="s">
        <v>1086</v>
      </c>
      <c r="K174" s="23" t="s">
        <v>1087</v>
      </c>
      <c r="L174" s="23" t="s">
        <v>1088</v>
      </c>
      <c r="M174" s="23" t="s">
        <v>1084</v>
      </c>
      <c r="N174" s="23"/>
      <c r="O174" s="23"/>
      <c r="P174" s="23"/>
      <c r="Q174" s="23"/>
      <c r="R174" s="23"/>
      <c r="S174" s="23"/>
      <c r="T174" s="23"/>
      <c r="U174" s="23"/>
      <c r="V174" s="23"/>
      <c r="W174" s="23"/>
      <c r="X174" s="23"/>
      <c r="Y174" s="23"/>
      <c r="Z174" s="23"/>
      <c r="AA174" s="23"/>
      <c r="AB174" s="23" t="s">
        <v>1089</v>
      </c>
      <c r="AC174" s="23" t="s">
        <v>1090</v>
      </c>
      <c r="AD174" s="23" t="s">
        <v>1078</v>
      </c>
      <c r="AE174" s="23" t="s">
        <v>1633</v>
      </c>
      <c r="AF174" s="23"/>
      <c r="AG174" s="23"/>
      <c r="AH174" s="23" t="s">
        <v>1079</v>
      </c>
      <c r="AI174" s="23" t="s">
        <v>1080</v>
      </c>
      <c r="AJ174" s="23"/>
      <c r="AK174" s="23"/>
      <c r="AL174" s="23"/>
      <c r="AM174" s="23"/>
      <c r="AN174" s="23"/>
      <c r="AO174" s="23"/>
      <c r="AP174" s="23"/>
      <c r="AQ174" s="23"/>
      <c r="AR174" s="23"/>
      <c r="AS174" s="23"/>
      <c r="AT174" s="23"/>
      <c r="AU174" s="23"/>
      <c r="AV174" s="23"/>
      <c r="AW174" s="23"/>
      <c r="AX174" s="23"/>
    </row>
  </sheetData>
  <autoFilter ref="A5:AX174"/>
  <sortState ref="A6:BB172">
    <sortCondition ref="B6:B172"/>
  </sortState>
  <customSheetViews>
    <customSheetView guid="{50D8C3E8-08E7-4204-B17F-F7D21CC183BB}" showPageBreaks="1" showAutoFilter="1" hiddenRows="1" state="hidden" topLeftCell="A5">
      <pane xSplit="1" ySplit="0.29411764705882354" topLeftCell="B6" activePane="bottomRight" state="frozenSplit"/>
      <selection pane="bottomRight" activeCell="F50" sqref="F50"/>
      <pageMargins left="0.7" right="0.7" top="0.75" bottom="0.75" header="0.3" footer="0.3"/>
      <headerFooter>
        <oddFooter>&amp;LChange History&amp;CCTTI-ClinicalTrials.gov - Comprehensive Data Dictionary&amp;RPage &amp;P of &amp;N</oddFooter>
      </headerFooter>
      <autoFilter ref="A5:AX174"/>
    </customSheetView>
    <customSheetView guid="{3A0D50D5-48CC-4B63-B81D-871D98A74110}" showPageBreaks="1" showAutoFilter="1" hiddenRows="1" state="hidden" topLeftCell="A5">
      <pane xSplit="1" ySplit="1" topLeftCell="B6" activePane="bottomRight" state="frozenSplit"/>
      <selection pane="bottomRight" activeCell="F50" sqref="F50"/>
      <pageMargins left="0.7" right="0.7" top="0.75" bottom="0.75" header="0.3" footer="0.3"/>
      <headerFooter>
        <oddFooter>&amp;LChange History&amp;CCTTI-ClinicalTrials.gov - Comprehensive Data Dictionary&amp;RPage &amp;P of &amp;N</oddFooter>
      </headerFooter>
      <autoFilter ref="A5:AX174"/>
    </customSheetView>
    <customSheetView guid="{0F2A4600-314C-4660-B258-A3E43690F28F}" showAutoFilter="1" hiddenRows="1" state="hidden" topLeftCell="A5">
      <pane xSplit="1" ySplit="0.23529411764705882" topLeftCell="B6" activePane="bottomRight" state="frozenSplit"/>
      <selection pane="bottomRight" activeCell="F50" sqref="F50"/>
      <pageMargins left="0.7" right="0.7" top="0.75" bottom="0.75" header="0.3" footer="0.3"/>
      <headerFooter>
        <oddFooter>&amp;LChange History&amp;CCTTI-ClinicalTrials.gov - Comprehensive Data Dictionary&amp;RPage &amp;P of &amp;N</oddFooter>
      </headerFooter>
      <autoFilter ref="A5:AX174"/>
    </customSheetView>
  </customSheetViews>
  <mergeCells count="15">
    <mergeCell ref="AN3:AX3"/>
    <mergeCell ref="N4:Z4"/>
    <mergeCell ref="AA4:AM4"/>
    <mergeCell ref="AN4:AX4"/>
    <mergeCell ref="N1:Z1"/>
    <mergeCell ref="AA1:AM1"/>
    <mergeCell ref="AN1:AX1"/>
    <mergeCell ref="N2:Z2"/>
    <mergeCell ref="AA2:AM2"/>
    <mergeCell ref="AN2:AX2"/>
    <mergeCell ref="A2:M2"/>
    <mergeCell ref="A1:M1"/>
    <mergeCell ref="A4:M4"/>
    <mergeCell ref="N3:Z3"/>
    <mergeCell ref="AA3:AM3"/>
  </mergeCells>
  <phoneticPr fontId="37" type="noConversion"/>
  <pageMargins left="0.2" right="0.2" top="0.5" bottom="0.5" header="0.3" footer="0.2"/>
  <headerFooter>
    <oddFooter>&amp;LChange History&amp;CCTTI-ClinicalTrials.gov - Comprehensive Data Dictionary&amp;RPage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Current Variables</vt:lpstr>
      <vt:lpstr>EDA Data</vt:lpstr>
      <vt:lpstr>Tables</vt:lpstr>
      <vt:lpstr>Enumerations</vt:lpstr>
      <vt:lpstr>Schema</vt:lpstr>
      <vt:lpstr>Constraints</vt:lpstr>
      <vt:lpstr>Record Counts</vt:lpstr>
      <vt:lpstr>Var_History_Text</vt:lpstr>
      <vt:lpstr>Enumerations!enumerations</vt:lpstr>
      <vt:lpstr>'Current Variables'!OutcomeMeasureType</vt:lpstr>
      <vt:lpstr>Constraints!Print_Titles</vt:lpstr>
      <vt:lpstr>'Record Counts'!Print_Titles</vt:lpstr>
      <vt:lpstr>Var_History_Text!Print_Titles</vt:lpstr>
    </vt:vector>
  </TitlesOfParts>
  <Company>DCRI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at128</dc:creator>
  <cp:lastModifiedBy>John</cp:lastModifiedBy>
  <cp:lastPrinted>2014-11-20T19:58:30Z</cp:lastPrinted>
  <dcterms:created xsi:type="dcterms:W3CDTF">2010-11-02T19:54:55Z</dcterms:created>
  <dcterms:modified xsi:type="dcterms:W3CDTF">2021-06-22T16:25:37Z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3b91f7db-30e5-46e8-9272-685211aeee4d</vt:lpwstr>
  </property>
</Properties>
</file>