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<sst xmlns="http://schemas.openxmlformats.org/spreadsheetml/2006/main" count="12">
  <si>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输出AB相电压</t>
  </si>
  <si>
    <t>输出有效值</t>
  </si>
  <si>
    <t>IO直流值</t>
  </si>
  <si>
    <t>IO有效值</t>
  </si>
  <si>
    <t>输出峰值</t>
  </si>
  <si>
    <t>IO峰值</t>
  </si>
  <si>
    <t>输出BC相电压</t>
  </si>
  <si>
    <t>从输出A相电流</t>
  </si>
  <si>
    <t>电流有效值</t>
  </si>
  <si>
    <t>从输出B相电流</t>
  </si>
  <si>
    <t>主输出A相电流</t>
  </si>
  <si>
    <t>主输出B相电流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</si>
</sst>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Sheet1!$E$3:$E$8</c:f>
              <c:numCache>
                <c:formatCode>General</c:formatCode>
                <c:ptCount val="6"/>
                <c:pt idx="0">
                  <c:v>2.928918</c:v>
                </c:pt>
                <c:pt idx="1">
                  <c:v>2.766136</c:v>
                </c:pt>
                <c:pt idx="2">
                  <c:v>2.645774</c:v>
                </c:pt>
                <c:pt idx="3">
                  <c:v>2.506616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32.8755</c:v>
                </c:pt>
                <c:pt idx="1">
                  <c:v>28.987</c:v>
                </c:pt>
                <c:pt idx="2">
                  <c:v>26.04588</c:v>
                </c:pt>
                <c:pt idx="3">
                  <c:v>22.65228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33884"/>
        <c:axId val="976268368"/>
      </c:scatterChart>
      <c:valAx>
        <c:axId val="2768338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268368"/>
        <c:crosses val="autoZero"/>
        <c:crossBetween val="midCat"/>
      </c:valAx>
      <c:valAx>
        <c:axId val="9762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8338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Sheet1!$A$18:$A$23</c:f>
              <c:numCache>
                <c:formatCode>General</c:formatCode>
                <c:ptCount val="6"/>
                <c:pt idx="0">
                  <c:v>1.014</c:v>
                </c:pt>
                <c:pt idx="1">
                  <c:v>0.961</c:v>
                </c:pt>
                <c:pt idx="2">
                  <c:v>0.864</c:v>
                </c:pt>
                <c:pt idx="3">
                  <c:v>0.784</c:v>
                </c:pt>
                <c:pt idx="4">
                  <c:v>0.715</c:v>
                </c:pt>
                <c:pt idx="5">
                  <c:v>0.616</c:v>
                </c:pt>
              </c:numCache>
            </c:numRef>
          </c:xVal>
          <c:yVal>
            <c:numRef>
              <c:f>Sheet1!$B$18:$B$23</c:f>
              <c:numCache>
                <c:formatCode>General</c:formatCode>
                <c:ptCount val="6"/>
                <c:pt idx="0">
                  <c:v>25.1</c:v>
                </c:pt>
                <c:pt idx="1">
                  <c:v>23.81</c:v>
                </c:pt>
                <c:pt idx="2">
                  <c:v>21.41</c:v>
                </c:pt>
                <c:pt idx="3">
                  <c:v>19.43</c:v>
                </c:pt>
                <c:pt idx="4">
                  <c:v>17.73</c:v>
                </c:pt>
                <c:pt idx="5">
                  <c:v>15.29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21059"/>
        <c:axId val="743008788"/>
      </c:scatterChart>
      <c:valAx>
        <c:axId val="6487210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008788"/>
        <c:crosses val="autoZero"/>
        <c:crossBetween val="midCat"/>
      </c:valAx>
      <c:valAx>
        <c:axId val="7430087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721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Sheet1!$A$30:$A$35</c:f>
              <c:numCache>
                <c:formatCode>General</c:formatCode>
                <c:ptCount val="6"/>
                <c:pt idx="0">
                  <c:v>1.004</c:v>
                </c:pt>
                <c:pt idx="1">
                  <c:v>0.921</c:v>
                </c:pt>
                <c:pt idx="2">
                  <c:v>0.842</c:v>
                </c:pt>
                <c:pt idx="3">
                  <c:v>0.765</c:v>
                </c:pt>
                <c:pt idx="4">
                  <c:v>0.663</c:v>
                </c:pt>
                <c:pt idx="5">
                  <c:v>0.616</c:v>
                </c:pt>
              </c:numCache>
            </c:numRef>
          </c:xVal>
          <c:yVal>
            <c:numRef>
              <c:f>Sheet1!$B$30:$B$35</c:f>
              <c:numCache>
                <c:formatCode>General</c:formatCode>
                <c:ptCount val="6"/>
                <c:pt idx="0">
                  <c:v>25.23</c:v>
                </c:pt>
                <c:pt idx="1">
                  <c:v>23.12</c:v>
                </c:pt>
                <c:pt idx="2">
                  <c:v>21.12</c:v>
                </c:pt>
                <c:pt idx="3">
                  <c:v>19.17</c:v>
                </c:pt>
                <c:pt idx="4">
                  <c:v>16.6</c:v>
                </c:pt>
                <c:pt idx="5">
                  <c:v>15.46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6445"/>
        <c:axId val="709895877"/>
      </c:scatterChart>
      <c:valAx>
        <c:axId val="1645064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895877"/>
        <c:crosses val="autoZero"/>
        <c:crossBetween val="midCat"/>
      </c:valAx>
      <c:valAx>
        <c:axId val="7098958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5064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Sheet1!$B$41:$B$48</c:f>
              <c:numCache>
                <c:formatCode>General</c:formatCode>
                <c:ptCount val="8"/>
                <c:pt idx="0">
                  <c:v>0.223</c:v>
                </c:pt>
                <c:pt idx="1">
                  <c:v>0.244</c:v>
                </c:pt>
                <c:pt idx="2">
                  <c:v>0.262</c:v>
                </c:pt>
                <c:pt idx="3">
                  <c:v>0.284</c:v>
                </c:pt>
                <c:pt idx="4">
                  <c:v>0.081</c:v>
                </c:pt>
                <c:pt idx="5">
                  <c:v>0.086</c:v>
                </c:pt>
                <c:pt idx="6">
                  <c:v>0.0947</c:v>
                </c:pt>
              </c:numCache>
            </c:numRef>
          </c:xVal>
          <c:yVal>
            <c:numRef>
              <c:f>Sheet1!$A$41:$A$48</c:f>
              <c:numCache>
                <c:formatCode>General</c:formatCode>
                <c:ptCount val="8"/>
                <c:pt idx="0">
                  <c:v>1.248</c:v>
                </c:pt>
                <c:pt idx="1">
                  <c:v>1.363</c:v>
                </c:pt>
                <c:pt idx="2">
                  <c:v>1.458</c:v>
                </c:pt>
                <c:pt idx="3">
                  <c:v>1.582</c:v>
                </c:pt>
                <c:pt idx="4">
                  <c:v>0.459</c:v>
                </c:pt>
                <c:pt idx="5">
                  <c:v>0.49</c:v>
                </c:pt>
                <c:pt idx="6">
                  <c:v>0.537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12380"/>
        <c:axId val="728647361"/>
      </c:scatterChart>
      <c:valAx>
        <c:axId val="3602123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647361"/>
        <c:crosses val="autoZero"/>
        <c:crossBetween val="midCat"/>
      </c:valAx>
      <c:valAx>
        <c:axId val="7286473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2123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Sheet1!$B$53:$B$62</c:f>
              <c:numCache>
                <c:formatCode>General</c:formatCode>
                <c:ptCount val="10"/>
                <c:pt idx="0">
                  <c:v>0.079</c:v>
                </c:pt>
                <c:pt idx="1">
                  <c:v>0.087</c:v>
                </c:pt>
                <c:pt idx="2">
                  <c:v>0.0946</c:v>
                </c:pt>
                <c:pt idx="3">
                  <c:v>0.101</c:v>
                </c:pt>
                <c:pt idx="4">
                  <c:v>0.194</c:v>
                </c:pt>
                <c:pt idx="5">
                  <c:v>0.218</c:v>
                </c:pt>
                <c:pt idx="6">
                  <c:v>0.237</c:v>
                </c:pt>
                <c:pt idx="7">
                  <c:v>0.251</c:v>
                </c:pt>
              </c:numCache>
            </c:numRef>
          </c:xVal>
          <c:yVal>
            <c:numRef>
              <c:f>Sheet1!$A$53:$A$62</c:f>
              <c:numCache>
                <c:formatCode>General</c:formatCode>
                <c:ptCount val="10"/>
                <c:pt idx="0">
                  <c:v>0.441</c:v>
                </c:pt>
                <c:pt idx="1">
                  <c:v>0.485</c:v>
                </c:pt>
                <c:pt idx="2">
                  <c:v>0.53</c:v>
                </c:pt>
                <c:pt idx="3">
                  <c:v>0.567</c:v>
                </c:pt>
                <c:pt idx="4">
                  <c:v>1.101</c:v>
                </c:pt>
                <c:pt idx="5">
                  <c:v>1.229</c:v>
                </c:pt>
                <c:pt idx="6">
                  <c:v>1.335</c:v>
                </c:pt>
                <c:pt idx="7">
                  <c:v>1.413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19637"/>
        <c:axId val="506241460"/>
      </c:scatterChart>
      <c:valAx>
        <c:axId val="3327196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241460"/>
        <c:crosses val="autoZero"/>
        <c:crossBetween val="midCat"/>
      </c:valAx>
      <c:valAx>
        <c:axId val="5062414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7196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Sheet1!$B$67:$B$75</c:f>
              <c:numCache>
                <c:formatCode>General</c:formatCode>
                <c:ptCount val="9"/>
                <c:pt idx="0">
                  <c:v>0.063</c:v>
                </c:pt>
                <c:pt idx="1">
                  <c:v>0.0697</c:v>
                </c:pt>
                <c:pt idx="2">
                  <c:v>0.0759</c:v>
                </c:pt>
                <c:pt idx="3">
                  <c:v>0.161</c:v>
                </c:pt>
                <c:pt idx="4">
                  <c:v>0.174</c:v>
                </c:pt>
                <c:pt idx="5">
                  <c:v>0.189</c:v>
                </c:pt>
                <c:pt idx="6">
                  <c:v>0.202</c:v>
                </c:pt>
                <c:pt idx="7">
                  <c:v>0.311</c:v>
                </c:pt>
                <c:pt idx="8">
                  <c:v>0.33</c:v>
                </c:pt>
              </c:numCache>
            </c:numRef>
          </c:xVal>
          <c:yVal>
            <c:numRef>
              <c:f>Sheet1!$A$67:$A$75</c:f>
              <c:numCache>
                <c:formatCode>General</c:formatCode>
                <c:ptCount val="9"/>
                <c:pt idx="0">
                  <c:v>0.346</c:v>
                </c:pt>
                <c:pt idx="1">
                  <c:v>0.382</c:v>
                </c:pt>
                <c:pt idx="2">
                  <c:v>0.417</c:v>
                </c:pt>
                <c:pt idx="3">
                  <c:v>0.886</c:v>
                </c:pt>
                <c:pt idx="4">
                  <c:v>0.959</c:v>
                </c:pt>
                <c:pt idx="5">
                  <c:v>1.04</c:v>
                </c:pt>
                <c:pt idx="6">
                  <c:v>1.116</c:v>
                </c:pt>
                <c:pt idx="7">
                  <c:v>1.727</c:v>
                </c:pt>
                <c:pt idx="8">
                  <c:v>1.823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0019"/>
        <c:axId val="955232916"/>
      </c:scatterChart>
      <c:valAx>
        <c:axId val="2125500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232916"/>
        <c:crosses val="autoZero"/>
        <c:crossBetween val="midCat"/>
      </c:valAx>
      <c:valAx>
        <c:axId val="9552329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500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Sheet1!$B$81:$B$89</c:f>
              <c:numCache>
                <c:formatCode>General</c:formatCode>
                <c:ptCount val="9"/>
                <c:pt idx="0">
                  <c:v>0.0907</c:v>
                </c:pt>
                <c:pt idx="1">
                  <c:v>0.102</c:v>
                </c:pt>
                <c:pt idx="2">
                  <c:v>0.112</c:v>
                </c:pt>
                <c:pt idx="3">
                  <c:v>0.125</c:v>
                </c:pt>
                <c:pt idx="4">
                  <c:v>0.175</c:v>
                </c:pt>
                <c:pt idx="5">
                  <c:v>0.194</c:v>
                </c:pt>
                <c:pt idx="6">
                  <c:v>0.214</c:v>
                </c:pt>
                <c:pt idx="7">
                  <c:v>0.227</c:v>
                </c:pt>
                <c:pt idx="8">
                  <c:v>0.343</c:v>
                </c:pt>
              </c:numCache>
            </c:numRef>
          </c:xVal>
          <c:yVal>
            <c:numRef>
              <c:f>Sheet1!$A$81:$A$89</c:f>
              <c:numCache>
                <c:formatCode>General</c:formatCode>
                <c:ptCount val="9"/>
                <c:pt idx="0">
                  <c:v>0.498</c:v>
                </c:pt>
                <c:pt idx="1">
                  <c:v>0.56</c:v>
                </c:pt>
                <c:pt idx="2">
                  <c:v>0.614</c:v>
                </c:pt>
                <c:pt idx="3">
                  <c:v>0.686</c:v>
                </c:pt>
                <c:pt idx="4">
                  <c:v>0.984</c:v>
                </c:pt>
                <c:pt idx="5">
                  <c:v>1.091</c:v>
                </c:pt>
                <c:pt idx="6">
                  <c:v>1.205</c:v>
                </c:pt>
                <c:pt idx="7">
                  <c:v>1.277</c:v>
                </c:pt>
                <c:pt idx="8">
                  <c:v>1.953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82611"/>
        <c:axId val="566039996"/>
      </c:scatterChart>
      <c:valAx>
        <c:axId val="7184826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039996"/>
        <c:crosses val="autoZero"/>
        <c:crossBetween val="midCat"/>
      </c:valAx>
      <c:valAx>
        <c:axId val="5660399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4826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193675</xdr:colOff>
      <xdr:row>0</xdr:row>
      <xdr:rowOff>31750</xdr:rowOff>
    </xdr:from>
    <xdr:to>
      <xdr:col>12</xdr:col>
      <xdr:colOff>650875</xdr:colOff>
      <xdr:row>16</xdr:row>
      <xdr:rowOff>31750</xdr:rowOff>
    </xdr:to>
    <xdr:graphicFrame>
      <xdr:nvGraphicFramePr>
        <xdr:cNvPr id="8" name="图表 7"/>
        <xdr:cNvGraphicFramePr/>
      </xdr:nvGraphicFramePr>
      <xdr:xfrm>
        <a:off x="4422775" y="31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</xdr:colOff>
      <xdr:row>18</xdr:row>
      <xdr:rowOff>107950</xdr:rowOff>
    </xdr:from>
    <xdr:to>
      <xdr:col>8</xdr:col>
      <xdr:colOff>346075</xdr:colOff>
      <xdr:row>26</xdr:row>
      <xdr:rowOff>31750</xdr:rowOff>
    </xdr:to>
    <xdr:graphicFrame>
      <xdr:nvGraphicFramePr>
        <xdr:cNvPr id="9" name="图表 8"/>
        <xdr:cNvGraphicFramePr/>
      </xdr:nvGraphicFramePr>
      <xdr:xfrm>
        <a:off x="2136775" y="3194050"/>
        <a:ext cx="3810000" cy="12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698500</xdr:colOff>
      <xdr:row>27</xdr:row>
      <xdr:rowOff>60325</xdr:rowOff>
    </xdr:from>
    <xdr:to>
      <xdr:col>8</xdr:col>
      <xdr:colOff>346710</xdr:colOff>
      <xdr:row>35</xdr:row>
      <xdr:rowOff>99060</xdr:rowOff>
    </xdr:to>
    <xdr:graphicFrame>
      <xdr:nvGraphicFramePr>
        <xdr:cNvPr id="10" name="图表 9"/>
        <xdr:cNvGraphicFramePr/>
      </xdr:nvGraphicFramePr>
      <xdr:xfrm>
        <a:off x="2098675" y="4689475"/>
        <a:ext cx="3848735" cy="1410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508000</xdr:colOff>
      <xdr:row>38</xdr:row>
      <xdr:rowOff>139700</xdr:rowOff>
    </xdr:from>
    <xdr:to>
      <xdr:col>9</xdr:col>
      <xdr:colOff>193675</xdr:colOff>
      <xdr:row>48</xdr:row>
      <xdr:rowOff>111760</xdr:rowOff>
    </xdr:to>
    <xdr:graphicFrame>
      <xdr:nvGraphicFramePr>
        <xdr:cNvPr id="11" name="图表 10"/>
        <xdr:cNvGraphicFramePr/>
      </xdr:nvGraphicFramePr>
      <xdr:xfrm>
        <a:off x="1908175" y="6654800"/>
        <a:ext cx="4572000" cy="16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565150</xdr:colOff>
      <xdr:row>51</xdr:row>
      <xdr:rowOff>53975</xdr:rowOff>
    </xdr:from>
    <xdr:to>
      <xdr:col>9</xdr:col>
      <xdr:colOff>250825</xdr:colOff>
      <xdr:row>60</xdr:row>
      <xdr:rowOff>63500</xdr:rowOff>
    </xdr:to>
    <xdr:graphicFrame>
      <xdr:nvGraphicFramePr>
        <xdr:cNvPr id="12" name="图表 11"/>
        <xdr:cNvGraphicFramePr/>
      </xdr:nvGraphicFramePr>
      <xdr:xfrm>
        <a:off x="1965325" y="8797925"/>
        <a:ext cx="4572000" cy="1552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107950</xdr:colOff>
      <xdr:row>63</xdr:row>
      <xdr:rowOff>146050</xdr:rowOff>
    </xdr:from>
    <xdr:to>
      <xdr:col>9</xdr:col>
      <xdr:colOff>508000</xdr:colOff>
      <xdr:row>73</xdr:row>
      <xdr:rowOff>88900</xdr:rowOff>
    </xdr:to>
    <xdr:graphicFrame>
      <xdr:nvGraphicFramePr>
        <xdr:cNvPr id="13" name="图表 12"/>
        <xdr:cNvGraphicFramePr/>
      </xdr:nvGraphicFramePr>
      <xdr:xfrm>
        <a:off x="2222500" y="10947400"/>
        <a:ext cx="4572000" cy="165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3175</xdr:colOff>
      <xdr:row>77</xdr:row>
      <xdr:rowOff>92075</xdr:rowOff>
    </xdr:from>
    <xdr:to>
      <xdr:col>9</xdr:col>
      <xdr:colOff>403225</xdr:colOff>
      <xdr:row>88</xdr:row>
      <xdr:rowOff>101600</xdr:rowOff>
    </xdr:to>
    <xdr:graphicFrame>
      <xdr:nvGraphicFramePr>
        <xdr:cNvPr id="14" name="图表 13"/>
        <xdr:cNvGraphicFramePr/>
      </xdr:nvGraphicFramePr>
      <xdr:xfrm>
        <a:off x="2117725" y="13293725"/>
        <a:ext cx="4572000" cy="1895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tabSelected="1" topLeftCell="A31" workbookViewId="0">
      <selection activeCell="B61" sqref="B61"/>
    </sheetView>
  </sheetViews>
  <sheetFormatPr defaultColWidth="9" defaultRowHeight="13.5" outlineLevelCol="4"/>
  <cols>
    <col min="2" max="5" width="9.375"/>
  </cols>
  <sheetData>
    <row r="1" spans="1:1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>
        <v>23.25</v>
      </c>
      <c r="B3">
        <v>1.604</v>
      </c>
      <c r="C3">
        <v>0.937</v>
      </c>
      <c r="D3">
        <f>A3*1.414</f>
        <v>32.8755</v>
      </c>
      <c r="E3">
        <f>B3+C3*1.414</f>
        <v>2.928918</v>
      </c>
    </row>
    <row r="4" spans="1:5">
      <c r="A4">
        <v>20.5</v>
      </c>
      <c r="B4">
        <v>1.601</v>
      </c>
      <c r="C4">
        <v>0.824</v>
      </c>
      <c r="D4">
        <f>A4*1.414</f>
        <v>28.987</v>
      </c>
      <c r="E4">
        <f>B4+C4*1.414</f>
        <v>2.766136</v>
      </c>
    </row>
    <row r="5" spans="1:5">
      <c r="A5">
        <v>18.42</v>
      </c>
      <c r="B5">
        <v>1.598</v>
      </c>
      <c r="C5">
        <v>0.741</v>
      </c>
      <c r="D5">
        <f>A5*1.414</f>
        <v>26.04588</v>
      </c>
      <c r="E5">
        <f>B5+C5*1.414</f>
        <v>2.645774</v>
      </c>
    </row>
    <row r="6" spans="1:5">
      <c r="A6">
        <v>16.02</v>
      </c>
      <c r="B6">
        <v>1.596</v>
      </c>
      <c r="C6">
        <v>0.644</v>
      </c>
      <c r="D6">
        <f>A6*1.414</f>
        <v>22.65228</v>
      </c>
      <c r="E6">
        <f>B6+C6*1.414</f>
        <v>2.506616</v>
      </c>
    </row>
    <row r="7" spans="4:5">
      <c r="D7">
        <f>A7*1.414</f>
        <v>0</v>
      </c>
      <c r="E7">
        <f>B7+C7*1.414</f>
        <v>0</v>
      </c>
    </row>
    <row r="8" spans="4:5">
      <c r="D8">
        <f>A8*1.414</f>
        <v>0</v>
      </c>
      <c r="E8">
        <f>B8+C8*1.414</f>
        <v>0</v>
      </c>
    </row>
    <row r="16" spans="1:1">
      <c r="A16" t="s">
        <v>0</v>
      </c>
    </row>
    <row r="17" spans="1:2">
      <c r="A17" t="s">
        <v>3</v>
      </c>
      <c r="B17" t="s">
        <v>1</v>
      </c>
    </row>
    <row r="18" spans="1:2">
      <c r="A18">
        <v>1.014</v>
      </c>
      <c r="B18">
        <v>25.1</v>
      </c>
    </row>
    <row r="19" spans="1:2">
      <c r="A19">
        <v>0.961</v>
      </c>
      <c r="B19">
        <v>23.81</v>
      </c>
    </row>
    <row r="20" spans="1:2">
      <c r="A20">
        <v>0.864</v>
      </c>
      <c r="B20">
        <v>21.41</v>
      </c>
    </row>
    <row r="21" spans="1:2">
      <c r="A21">
        <v>0.784</v>
      </c>
      <c r="B21">
        <v>19.43</v>
      </c>
    </row>
    <row r="22" spans="1:2">
      <c r="A22">
        <v>0.715</v>
      </c>
      <c r="B22">
        <v>17.73</v>
      </c>
    </row>
    <row r="23" spans="1:2">
      <c r="A23">
        <v>0.616</v>
      </c>
      <c r="B23">
        <v>15.29</v>
      </c>
    </row>
    <row r="28" spans="1:1">
      <c r="A28" t="s">
        <v>6</v>
      </c>
    </row>
    <row r="29" spans="1:2">
      <c r="A29" t="s">
        <v>3</v>
      </c>
      <c r="B29" t="s">
        <v>1</v>
      </c>
    </row>
    <row r="30" spans="1:2">
      <c r="A30">
        <v>1.004</v>
      </c>
      <c r="B30">
        <v>25.23</v>
      </c>
    </row>
    <row r="31" spans="1:2">
      <c r="A31">
        <v>0.921</v>
      </c>
      <c r="B31">
        <v>23.12</v>
      </c>
    </row>
    <row r="32" spans="1:2">
      <c r="A32">
        <v>0.842</v>
      </c>
      <c r="B32">
        <v>21.12</v>
      </c>
    </row>
    <row r="33" spans="1:2">
      <c r="A33">
        <v>0.765</v>
      </c>
      <c r="B33">
        <v>19.17</v>
      </c>
    </row>
    <row r="34" spans="1:2">
      <c r="A34">
        <v>0.663</v>
      </c>
      <c r="B34">
        <v>16.6</v>
      </c>
    </row>
    <row r="35" spans="1:2">
      <c r="A35">
        <v>0.616</v>
      </c>
      <c r="B35">
        <v>15.46</v>
      </c>
    </row>
    <row r="39" spans="1:1">
      <c r="A39" t="s">
        <v>7</v>
      </c>
    </row>
    <row r="40" spans="1:2">
      <c r="A40" t="s">
        <v>8</v>
      </c>
      <c r="B40" t="s">
        <v>1</v>
      </c>
    </row>
    <row r="41" spans="1:2">
      <c r="A41">
        <v>1.248</v>
      </c>
      <c r="B41">
        <v>0.223</v>
      </c>
    </row>
    <row r="42" spans="1:2">
      <c r="A42">
        <v>1.363</v>
      </c>
      <c r="B42">
        <v>0.244</v>
      </c>
    </row>
    <row r="43" spans="1:2">
      <c r="A43">
        <v>1.458</v>
      </c>
      <c r="B43">
        <v>0.262</v>
      </c>
    </row>
    <row r="44" spans="1:2">
      <c r="A44">
        <v>1.582</v>
      </c>
      <c r="B44">
        <v>0.284</v>
      </c>
    </row>
    <row r="45" spans="1:2">
      <c r="A45">
        <v>0.459</v>
      </c>
      <c r="B45">
        <v>0.081</v>
      </c>
    </row>
    <row r="46" spans="1:2">
      <c r="A46">
        <v>0.49</v>
      </c>
      <c r="B46">
        <v>0.086</v>
      </c>
    </row>
    <row r="47" spans="1:2">
      <c r="A47">
        <v>0.537</v>
      </c>
      <c r="B47">
        <v>0.0947</v>
      </c>
    </row>
    <row r="51" spans="1:1">
      <c r="A51" t="s">
        <v>9</v>
      </c>
    </row>
    <row r="52" spans="1:2">
      <c r="A52" t="s">
        <v>8</v>
      </c>
      <c r="B52" t="s">
        <v>1</v>
      </c>
    </row>
    <row r="53" spans="1:2">
      <c r="A53">
        <v>0.441</v>
      </c>
      <c r="B53">
        <v>0.079</v>
      </c>
    </row>
    <row r="54" spans="1:2">
      <c r="A54">
        <v>0.485</v>
      </c>
      <c r="B54">
        <v>0.087</v>
      </c>
    </row>
    <row r="55" spans="1:2">
      <c r="A55">
        <v>0.53</v>
      </c>
      <c r="B55">
        <v>0.0946</v>
      </c>
    </row>
    <row r="56" spans="1:2">
      <c r="A56">
        <v>0.567</v>
      </c>
      <c r="B56">
        <v>0.101</v>
      </c>
    </row>
    <row r="57" spans="1:2">
      <c r="A57">
        <v>1.101</v>
      </c>
      <c r="B57">
        <v>0.194</v>
      </c>
    </row>
    <row r="58" spans="1:2">
      <c r="A58">
        <v>1.229</v>
      </c>
      <c r="B58">
        <v>0.218</v>
      </c>
    </row>
    <row r="59" spans="1:2">
      <c r="A59">
        <v>1.335</v>
      </c>
      <c r="B59">
        <v>0.237</v>
      </c>
    </row>
    <row r="60" spans="1:2">
      <c r="A60">
        <v>1.413</v>
      </c>
      <c r="B60">
        <v>0.251</v>
      </c>
    </row>
    <row r="65" spans="1:1">
      <c r="A65" t="s">
        <v>10</v>
      </c>
    </row>
    <row r="66" spans="1:2">
      <c r="A66" t="s">
        <v>8</v>
      </c>
      <c r="B66" t="s">
        <v>1</v>
      </c>
    </row>
    <row r="67" spans="1:2">
      <c r="A67">
        <v>0.346</v>
      </c>
      <c r="B67">
        <v>0.063</v>
      </c>
    </row>
    <row r="68" spans="1:2">
      <c r="A68">
        <v>0.382</v>
      </c>
      <c r="B68">
        <v>0.0697</v>
      </c>
    </row>
    <row r="69" spans="1:2">
      <c r="A69">
        <v>0.417</v>
      </c>
      <c r="B69">
        <v>0.0759</v>
      </c>
    </row>
    <row r="70" spans="1:2">
      <c r="A70">
        <v>0.886</v>
      </c>
      <c r="B70">
        <v>0.161</v>
      </c>
    </row>
    <row r="71" spans="1:2">
      <c r="A71">
        <v>0.959</v>
      </c>
      <c r="B71">
        <v>0.174</v>
      </c>
    </row>
    <row r="72" spans="1:2">
      <c r="A72">
        <v>1.04</v>
      </c>
      <c r="B72">
        <v>0.189</v>
      </c>
    </row>
    <row r="73" spans="1:2">
      <c r="A73">
        <v>1.116</v>
      </c>
      <c r="B73">
        <v>0.202</v>
      </c>
    </row>
    <row r="74" spans="1:2">
      <c r="A74">
        <v>1.727</v>
      </c>
      <c r="B74">
        <v>0.311</v>
      </c>
    </row>
    <row r="75" spans="1:2">
      <c r="A75">
        <v>1.823</v>
      </c>
      <c r="B75">
        <v>0.33</v>
      </c>
    </row>
    <row r="79" spans="1:1">
      <c r="A79" t="s">
        <v>11</v>
      </c>
    </row>
    <row r="80" spans="1:2">
      <c r="A80" t="s">
        <v>8</v>
      </c>
      <c r="B80" t="s">
        <v>1</v>
      </c>
    </row>
    <row r="81" spans="1:2">
      <c r="A81">
        <v>0.498</v>
      </c>
      <c r="B81">
        <v>0.0907</v>
      </c>
    </row>
    <row r="82" spans="1:2">
      <c r="A82">
        <v>0.56</v>
      </c>
      <c r="B82">
        <v>0.102</v>
      </c>
    </row>
    <row r="83" spans="1:2">
      <c r="A83">
        <v>0.614</v>
      </c>
      <c r="B83">
        <v>0.112</v>
      </c>
    </row>
    <row r="84" spans="1:2">
      <c r="A84">
        <v>0.686</v>
      </c>
      <c r="B84">
        <v>0.125</v>
      </c>
    </row>
    <row r="85" spans="1:2">
      <c r="A85">
        <v>0.984</v>
      </c>
      <c r="B85">
        <v>0.175</v>
      </c>
    </row>
    <row r="86" spans="1:2">
      <c r="A86">
        <v>1.091</v>
      </c>
      <c r="B86">
        <v>0.194</v>
      </c>
    </row>
    <row r="87" spans="1:2">
      <c r="A87">
        <v>1.205</v>
      </c>
      <c r="B87">
        <v>0.214</v>
      </c>
    </row>
    <row r="88" spans="1:2">
      <c r="A88">
        <v>1.277</v>
      </c>
      <c r="B88">
        <v>0.227</v>
      </c>
    </row>
    <row r="89" spans="1:2">
      <c r="A89">
        <v>1.953</v>
      </c>
      <c r="B89">
        <v>0.343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Junhong Lin</dc:creator>
  <cp:lastModifiedBy>Junhong</cp:lastModifiedBy>
  <dcterms:created xsi:type="dcterms:W3CDTF">2017-08-02T15:44:00Z</dcterms:created>
  <dcterms:modified xsi:type="dcterms:W3CDTF">2017-08-13T13:19:33Z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