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f-lumc-home.lumcnet.prod.intern\lumc-home$\ljslerink\MyDocs\Project AV data transcriptomics\AV data by LL\"/>
    </mc:Choice>
  </mc:AlternateContent>
  <xr:revisionPtr revIDLastSave="0" documentId="13_ncr:1_{EE5E9161-0DD4-4362-A151-C3A42C349A2A}" xr6:coauthVersionLast="47" xr6:coauthVersionMax="47" xr10:uidLastSave="{00000000-0000-0000-0000-000000000000}"/>
  <bookViews>
    <workbookView xWindow="-120" yWindow="-120" windowWidth="29040" windowHeight="17640" xr2:uid="{5F7A790E-A2F5-4F00-8B96-C5C4497675E5}"/>
  </bookViews>
  <sheets>
    <sheet name="Final + average VA data" sheetId="4" r:id="rId1"/>
    <sheet name="Heatmap no raw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<sst xmlns="http://schemas.openxmlformats.org/spreadsheetml/2006/main" count="678" uniqueCount="120">
  <si>
    <t>significant release</t>
  </si>
  <si>
    <t>significant uptake</t>
  </si>
  <si>
    <t>pathway</t>
  </si>
  <si>
    <t>metabolite</t>
  </si>
  <si>
    <t>liver</t>
  </si>
  <si>
    <t>leg</t>
  </si>
  <si>
    <t>heart</t>
  </si>
  <si>
    <t>kidney</t>
  </si>
  <si>
    <t>Glycolysis</t>
  </si>
  <si>
    <t>glucose</t>
  </si>
  <si>
    <t>pyruvate</t>
  </si>
  <si>
    <t>lactate</t>
  </si>
  <si>
    <t>Ketone</t>
  </si>
  <si>
    <t>3-hydroxybutyrate (β-hydroxybutyrate)</t>
  </si>
  <si>
    <t xml:space="preserve">Ketone </t>
  </si>
  <si>
    <t>acetoacetate</t>
  </si>
  <si>
    <t>TCA Cycle</t>
  </si>
  <si>
    <t>aconitate</t>
  </si>
  <si>
    <t>a-ketoglutarate</t>
  </si>
  <si>
    <t>citrate</t>
  </si>
  <si>
    <t>fumarate</t>
  </si>
  <si>
    <t>malate</t>
  </si>
  <si>
    <t>succinate</t>
  </si>
  <si>
    <t>SCFA Carnitine</t>
  </si>
  <si>
    <t>butyryl carnitine or Isobutyryl carnitine C4</t>
  </si>
  <si>
    <t>isovaleryl carnitine C5</t>
  </si>
  <si>
    <t>tiglyl carnitine or methylcrotonyl carnitine C5:1</t>
  </si>
  <si>
    <t>SCFA Ester</t>
  </si>
  <si>
    <t>acetate</t>
  </si>
  <si>
    <t>released by gut and head, metabolized in TCA or through ketone/lpid formation</t>
  </si>
  <si>
    <t>butyrate</t>
  </si>
  <si>
    <t>formed my microbiota in intestine, cleared by liver</t>
  </si>
  <si>
    <t>formate</t>
  </si>
  <si>
    <t>propionate</t>
  </si>
  <si>
    <t>decanoyl carnitine C10</t>
  </si>
  <si>
    <t>decenoyl carnitine C10:1</t>
  </si>
  <si>
    <t>dodecenoyl carnitine C12:1</t>
  </si>
  <si>
    <t>hexanoyl carnitine C6</t>
  </si>
  <si>
    <t>MCFA Carnitine</t>
  </si>
  <si>
    <t>lauroyl carnitine C12</t>
  </si>
  <si>
    <t>octanoyl carnitine C8</t>
  </si>
  <si>
    <t>arachidoyl carnitine eicosanoyl carnitine C20</t>
  </si>
  <si>
    <t>hexadecenoyl carnitine C16:1</t>
  </si>
  <si>
    <t>myristoyl carnitine C14</t>
  </si>
  <si>
    <t>LCFA Carnitine</t>
  </si>
  <si>
    <t>oleyl carnitine C18:1</t>
  </si>
  <si>
    <t>palmitoyl carnitine C16</t>
  </si>
  <si>
    <t>stearoyl carnitine C18</t>
  </si>
  <si>
    <t>tetradecadienoyl carnitine C14:2</t>
  </si>
  <si>
    <t>tetradecenoyl carnitine C14:1</t>
  </si>
  <si>
    <t>LCFA</t>
  </si>
  <si>
    <t>C14:0</t>
  </si>
  <si>
    <t>C14:1</t>
  </si>
  <si>
    <t>C14:2</t>
  </si>
  <si>
    <t>C15:0</t>
  </si>
  <si>
    <t>C15:1</t>
  </si>
  <si>
    <t>C16:0</t>
  </si>
  <si>
    <t>C16:1</t>
  </si>
  <si>
    <t>C16:2</t>
  </si>
  <si>
    <t>C17:0</t>
  </si>
  <si>
    <t>C17:1</t>
  </si>
  <si>
    <t>C17:2</t>
  </si>
  <si>
    <t>C18:0</t>
  </si>
  <si>
    <t>C18:1</t>
  </si>
  <si>
    <t>C18:2</t>
  </si>
  <si>
    <t>C18:3</t>
  </si>
  <si>
    <t>C18:4</t>
  </si>
  <si>
    <t>C19:0</t>
  </si>
  <si>
    <t>C19:1</t>
  </si>
  <si>
    <t>C19:2</t>
  </si>
  <si>
    <t>C19:3</t>
  </si>
  <si>
    <t>C20:0</t>
  </si>
  <si>
    <t>C20:1</t>
  </si>
  <si>
    <t>C20:2</t>
  </si>
  <si>
    <t>C20:3</t>
  </si>
  <si>
    <t>C20:4</t>
  </si>
  <si>
    <t>VLCFA</t>
  </si>
  <si>
    <t>C22:0</t>
  </si>
  <si>
    <t>C22:1</t>
  </si>
  <si>
    <t>C22:2</t>
  </si>
  <si>
    <t>C22:3</t>
  </si>
  <si>
    <t>C22:4</t>
  </si>
  <si>
    <t>C22:5</t>
  </si>
  <si>
    <t>C22:6</t>
  </si>
  <si>
    <t>C23:0</t>
  </si>
  <si>
    <t>C23:1</t>
  </si>
  <si>
    <t>C24:0</t>
  </si>
  <si>
    <t>C24:1</t>
  </si>
  <si>
    <t>C24:2</t>
  </si>
  <si>
    <t>C24:3</t>
  </si>
  <si>
    <t>C24:4</t>
  </si>
  <si>
    <t>C24:5</t>
  </si>
  <si>
    <t>Amino acid</t>
  </si>
  <si>
    <t>alanine</t>
  </si>
  <si>
    <t>aspartate</t>
  </si>
  <si>
    <t>BCAA</t>
  </si>
  <si>
    <t>isoleucine</t>
  </si>
  <si>
    <t>leucine</t>
  </si>
  <si>
    <t>valine</t>
  </si>
  <si>
    <t>Glutamate</t>
  </si>
  <si>
    <t>glutamate</t>
  </si>
  <si>
    <t>Glutamine</t>
  </si>
  <si>
    <t>glutamine</t>
  </si>
  <si>
    <t>????</t>
  </si>
  <si>
    <t>???</t>
  </si>
  <si>
    <t>Notes</t>
  </si>
  <si>
    <t>Availability human:</t>
  </si>
  <si>
    <t>UNAVAILABLE DATA HUMAN KIDNEY</t>
  </si>
  <si>
    <t>UNAVAILABLE DATA HUMAN LEG HEART KIDNEY</t>
  </si>
  <si>
    <t>no significant change</t>
  </si>
  <si>
    <t>Combined data Jang, Murashige &amp; Lindeman by LL</t>
  </si>
  <si>
    <t>pig study</t>
  </si>
  <si>
    <t>human study</t>
  </si>
  <si>
    <t>data unavailable</t>
  </si>
  <si>
    <t>AVG liver</t>
  </si>
  <si>
    <t>AVG leg</t>
  </si>
  <si>
    <t>AVG heart</t>
  </si>
  <si>
    <t>AVG kidney</t>
  </si>
  <si>
    <t>Average log2 V/A data included:</t>
  </si>
  <si>
    <t>aconitate liver Jang is changed to red (see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</si>
</sst>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64" fontId="0" fillId="3" borderId="1" xfId="0" applyNumberFormat="1" applyFill="1" applyBorder="1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1" fillId="0" borderId="0" xfId="0" applyFont="1" applyFill="1"/>
    <xf numFmtId="0" fontId="1" fillId="0" borderId="0" xfId="0" applyFont="1" applyBorder="1"/>
    <xf numFmtId="0" fontId="0" fillId="0" borderId="0" xfId="0" applyFill="1"/>
    <xf numFmtId="0" fontId="0" fillId="4" borderId="1" xfId="0" applyFill="1" applyBorder="1"/>
    <xf numFmtId="0" fontId="0" fillId="5" borderId="1" xfId="0" applyFill="1" applyBorder="1"/>
    <xf numFmtId="0" fontId="1" fillId="4" borderId="4" xfId="0" applyFont="1" applyFill="1" applyBorder="1"/>
    <xf numFmtId="0" fontId="1" fillId="5" borderId="5" xfId="0" applyFont="1" applyFill="1" applyBorder="1"/>
    <xf numFmtId="164" fontId="0" fillId="3" borderId="8" xfId="0" applyNumberFormat="1" applyFill="1" applyBorder="1"/>
    <xf numFmtId="164" fontId="0" fillId="0" borderId="9" xfId="0" applyNumberFormat="1" applyBorder="1"/>
    <xf numFmtId="164" fontId="0" fillId="0" borderId="8" xfId="0" applyNumberFormat="1" applyBorder="1"/>
    <xf numFmtId="164" fontId="0" fillId="3" borderId="10" xfId="0" applyNumberFormat="1" applyFill="1" applyBorder="1"/>
    <xf numFmtId="164" fontId="0" fillId="0" borderId="11" xfId="0" applyNumberFormat="1" applyBorder="1"/>
    <xf numFmtId="0" fontId="1" fillId="5" borderId="12" xfId="0" applyFont="1" applyFill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3" xfId="0" applyNumberFormat="1" applyBorder="1"/>
    <xf numFmtId="0" fontId="1" fillId="4" borderId="5" xfId="0" applyFont="1" applyFill="1" applyBorder="1"/>
    <xf numFmtId="164" fontId="0" fillId="3" borderId="15" xfId="0" applyNumberFormat="1" applyFill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0" xfId="0" applyFill="1" applyBorder="1"/>
    <xf numFmtId="0" fontId="0" fillId="0" borderId="17" xfId="0" applyBorder="1"/>
    <xf numFmtId="164" fontId="0" fillId="3" borderId="18" xfId="0" applyNumberFormat="1" applyFill="1" applyBorder="1"/>
    <xf numFmtId="164" fontId="0" fillId="0" borderId="19" xfId="0" applyNumberFormat="1" applyBorder="1"/>
    <xf numFmtId="164" fontId="0" fillId="0" borderId="18" xfId="0" applyNumberFormat="1" applyBorder="1"/>
    <xf numFmtId="164" fontId="0" fillId="0" borderId="17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3" borderId="21" xfId="0" applyNumberFormat="1" applyFill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3" borderId="24" xfId="0" applyNumberFormat="1" applyFill="1" applyBorder="1"/>
    <xf numFmtId="0" fontId="0" fillId="0" borderId="8" xfId="0" applyBorder="1"/>
    <xf numFmtId="0" fontId="0" fillId="0" borderId="10" xfId="0" applyBorder="1"/>
    <xf numFmtId="0" fontId="0" fillId="0" borderId="13" xfId="0" applyBorder="1"/>
    <xf numFmtId="0" fontId="0" fillId="0" borderId="3" xfId="0" applyBorder="1"/>
    <xf numFmtId="164" fontId="0" fillId="3" borderId="6" xfId="0" applyNumberFormat="1" applyFill="1" applyBorder="1"/>
    <xf numFmtId="164" fontId="0" fillId="0" borderId="7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164" fontId="0" fillId="3" borderId="14" xfId="0" applyNumberFormat="1" applyFill="1" applyBorder="1"/>
    <xf numFmtId="164" fontId="0" fillId="0" borderId="14" xfId="0" applyNumberFormat="1" applyBorder="1"/>
    <xf numFmtId="164" fontId="0" fillId="0" borderId="24" xfId="0" applyNumberFormat="1" applyBorder="1"/>
    <xf numFmtId="164" fontId="0" fillId="3" borderId="16" xfId="0" applyNumberForma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0" fillId="0" borderId="18" xfId="0" applyBorder="1"/>
    <xf numFmtId="0" fontId="1" fillId="2" borderId="29" xfId="0" applyFont="1" applyFill="1" applyBorder="1"/>
    <xf numFmtId="0" fontId="0" fillId="0" borderId="6" xfId="0" applyBorder="1"/>
    <xf numFmtId="0" fontId="0" fillId="6" borderId="1" xfId="0" applyFill="1" applyBorder="1"/>
    <xf numFmtId="164" fontId="0" fillId="6" borderId="19" xfId="0" applyNumberFormat="1" applyFill="1" applyBorder="1"/>
    <xf numFmtId="164" fontId="0" fillId="6" borderId="7" xfId="0" applyNumberFormat="1" applyFill="1" applyBorder="1"/>
    <xf numFmtId="164" fontId="0" fillId="6" borderId="23" xfId="0" applyNumberFormat="1" applyFill="1" applyBorder="1"/>
    <xf numFmtId="164" fontId="0" fillId="6" borderId="17" xfId="0" applyNumberFormat="1" applyFill="1" applyBorder="1"/>
    <xf numFmtId="164" fontId="0" fillId="6" borderId="9" xfId="0" applyNumberFormat="1" applyFill="1" applyBorder="1"/>
    <xf numFmtId="164" fontId="0" fillId="6" borderId="2" xfId="0" applyNumberFormat="1" applyFill="1" applyBorder="1"/>
    <xf numFmtId="164" fontId="0" fillId="6" borderId="13" xfId="0" applyNumberFormat="1" applyFill="1" applyBorder="1"/>
    <xf numFmtId="164" fontId="0" fillId="6" borderId="11" xfId="0" applyNumberFormat="1" applyFill="1" applyBorder="1"/>
    <xf numFmtId="164" fontId="0" fillId="0" borderId="19" xfId="0" applyNumberFormat="1" applyFill="1" applyBorder="1"/>
    <xf numFmtId="0" fontId="0" fillId="2" borderId="0" xfId="0" applyFill="1"/>
    <xf numFmtId="0" fontId="1" fillId="4" borderId="30" xfId="0" applyFont="1" applyFill="1" applyBorder="1"/>
    <xf numFmtId="0" fontId="0" fillId="3" borderId="0" xfId="0" applyFill="1"/>
    <xf numFmtId="0" fontId="0" fillId="0" borderId="1" xfId="0" applyBorder="1"/>
    <xf numFmtId="165" fontId="0" fillId="9" borderId="1" xfId="0" applyNumberFormat="1" applyFill="1" applyBorder="1"/>
    <xf numFmtId="165" fontId="0" fillId="8" borderId="1" xfId="0" applyNumberFormat="1" applyFill="1" applyBorder="1"/>
    <xf numFmtId="0" fontId="1" fillId="4" borderId="1" xfId="0" applyFont="1" applyFill="1" applyBorder="1"/>
    <xf numFmtId="0" fontId="1" fillId="5" borderId="1" xfId="0" applyFont="1" applyFill="1" applyBorder="1"/>
    <xf numFmtId="165" fontId="0" fillId="7" borderId="1" xfId="0" applyNumberFormat="1" applyFill="1" applyBorder="1"/>
    <xf numFmtId="165" fontId="0" fillId="8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9" borderId="0" xfId="0" applyNumberForma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165" fontId="0" fillId="0" borderId="31" xfId="0" applyNumberFormat="1" applyFill="1" applyBorder="1" applyAlignment="1">
      <alignment horizontal="center"/>
    </xf>
    <xf numFmtId="165" fontId="0" fillId="0" borderId="32" xfId="0" applyNumberFormat="1" applyFill="1" applyBorder="1" applyAlignment="1">
      <alignment horizontal="center"/>
    </xf>
    <xf numFmtId="165" fontId="0" fillId="8" borderId="31" xfId="0" applyNumberFormat="1" applyFill="1" applyBorder="1" applyAlignment="1">
      <alignment horizontal="center"/>
    </xf>
    <xf numFmtId="165" fontId="0" fillId="9" borderId="32" xfId="0" applyNumberFormat="1" applyFill="1" applyBorder="1" applyAlignment="1">
      <alignment horizontal="center"/>
    </xf>
    <xf numFmtId="165" fontId="0" fillId="8" borderId="32" xfId="0" applyNumberFormat="1" applyFill="1" applyBorder="1" applyAlignment="1">
      <alignment horizontal="center"/>
    </xf>
    <xf numFmtId="165" fontId="0" fillId="9" borderId="31" xfId="0" applyNumberFormat="1" applyFill="1" applyBorder="1" applyAlignment="1">
      <alignment horizontal="center"/>
    </xf>
    <xf numFmtId="165" fontId="0" fillId="10" borderId="31" xfId="0" applyNumberFormat="1" applyFill="1" applyBorder="1" applyAlignment="1">
      <alignment horizontal="center"/>
    </xf>
    <xf numFmtId="165" fontId="0" fillId="10" borderId="32" xfId="0" applyNumberFormat="1" applyFill="1" applyBorder="1" applyAlignment="1">
      <alignment horizontal="center"/>
    </xf>
    <xf numFmtId="165" fontId="0" fillId="10" borderId="33" xfId="0" applyNumberFormat="1" applyFill="1" applyBorder="1" applyAlignment="1">
      <alignment horizontal="center"/>
    </xf>
    <xf numFmtId="165" fontId="0" fillId="10" borderId="34" xfId="0" applyNumberFormat="1" applyFill="1" applyBorder="1" applyAlignment="1">
      <alignment horizontal="center"/>
    </xf>
    <xf numFmtId="165" fontId="0" fillId="8" borderId="34" xfId="0" applyNumberFormat="1" applyFill="1" applyBorder="1" applyAlignment="1">
      <alignment horizontal="center"/>
    </xf>
    <xf numFmtId="165" fontId="0" fillId="0" borderId="35" xfId="0" applyNumberFormat="1" applyFill="1" applyBorder="1" applyAlignment="1">
      <alignment horizontal="center"/>
    </xf>
    <xf numFmtId="165" fontId="0" fillId="0" borderId="33" xfId="0" applyNumberFormat="1" applyFill="1" applyBorder="1" applyAlignment="1">
      <alignment horizontal="center"/>
    </xf>
    <xf numFmtId="0" fontId="1" fillId="4" borderId="12" xfId="0" applyFont="1" applyFill="1" applyBorder="1"/>
    <xf numFmtId="165" fontId="0" fillId="7" borderId="32" xfId="0" applyNumberFormat="1" applyFill="1" applyBorder="1" applyAlignment="1">
      <alignment horizontal="center"/>
    </xf>
    <xf numFmtId="165" fontId="0" fillId="10" borderId="35" xfId="0" applyNumberFormat="1" applyFill="1" applyBorder="1" applyAlignment="1">
      <alignment horizontal="center"/>
    </xf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21" borderId="0" xfId="0" applyFill="1" applyBorder="1"/>
    <xf numFmtId="0" fontId="1" fillId="11" borderId="31" xfId="0" applyFont="1" applyFill="1" applyBorder="1"/>
    <xf numFmtId="0" fontId="1" fillId="12" borderId="31" xfId="0" applyFont="1" applyFill="1" applyBorder="1"/>
    <xf numFmtId="0" fontId="1" fillId="13" borderId="31" xfId="0" applyFont="1" applyFill="1" applyBorder="1"/>
    <xf numFmtId="0" fontId="1" fillId="14" borderId="31" xfId="0" applyFont="1" applyFill="1" applyBorder="1"/>
    <xf numFmtId="0" fontId="1" fillId="15" borderId="31" xfId="0" applyFont="1" applyFill="1" applyBorder="1"/>
    <xf numFmtId="0" fontId="1" fillId="16" borderId="31" xfId="0" applyFont="1" applyFill="1" applyBorder="1"/>
    <xf numFmtId="0" fontId="1" fillId="17" borderId="31" xfId="0" applyFont="1" applyFill="1" applyBorder="1"/>
    <xf numFmtId="0" fontId="1" fillId="18" borderId="31" xfId="0" applyFont="1" applyFill="1" applyBorder="1"/>
    <xf numFmtId="0" fontId="1" fillId="19" borderId="31" xfId="0" applyFont="1" applyFill="1" applyBorder="1"/>
    <xf numFmtId="0" fontId="1" fillId="20" borderId="31" xfId="0" applyFont="1" applyFill="1" applyBorder="1"/>
    <xf numFmtId="0" fontId="1" fillId="21" borderId="31" xfId="0" applyFont="1" applyFill="1" applyBorder="1"/>
    <xf numFmtId="0" fontId="1" fillId="11" borderId="33" xfId="0" applyFont="1" applyFill="1" applyBorder="1"/>
    <xf numFmtId="0" fontId="0" fillId="11" borderId="34" xfId="0" applyFill="1" applyBorder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6883-97DA-4009-8653-1C324E268449}">
  <dimension ref="A1:X384"/>
  <sheetViews>
    <sheetView tabSelected="1" zoomScale="80" zoomScaleNormal="80" workbookViewId="0">
      <selection activeCell="K10" sqref="K10:S90"/>
    </sheetView>
  </sheetViews>
  <sheetFormatPr defaultRowHeight="15" x14ac:dyDescent="0.25"/>
  <cols>
    <col min="1" max="1" width="19.85546875" customWidth="1"/>
    <col min="2" max="2" width="46.5703125" customWidth="1"/>
    <col min="11" max="11" width="15.7109375" customWidth="1"/>
    <col min="12" max="12" width="46.42578125" customWidth="1"/>
    <col min="13" max="18" width="8.85546875" customWidth="1"/>
    <col min="19" max="19" width="9.140625" customWidth="1"/>
  </cols>
  <sheetData>
    <row r="1" spans="1:21" ht="26.25" x14ac:dyDescent="0.4">
      <c r="A1" s="4" t="s">
        <v>110</v>
      </c>
      <c r="L1" s="2"/>
      <c r="M1" s="2"/>
      <c r="N1" s="2"/>
      <c r="O1" s="2"/>
      <c r="P1" s="2"/>
    </row>
    <row r="2" spans="1:21" x14ac:dyDescent="0.25">
      <c r="L2" s="2"/>
      <c r="M2" s="2"/>
      <c r="N2" s="2"/>
      <c r="O2" s="2"/>
      <c r="P2" s="2"/>
    </row>
    <row r="3" spans="1:21" x14ac:dyDescent="0.25">
      <c r="A3" s="6" t="s">
        <v>109</v>
      </c>
      <c r="B3" s="1">
        <v>0</v>
      </c>
      <c r="K3" s="6" t="s">
        <v>109</v>
      </c>
      <c r="L3" s="71"/>
      <c r="M3" s="2"/>
      <c r="N3" s="2"/>
      <c r="O3" s="2"/>
      <c r="P3" s="2"/>
    </row>
    <row r="4" spans="1:21" x14ac:dyDescent="0.25">
      <c r="A4" s="6" t="s">
        <v>0</v>
      </c>
      <c r="B4" s="1">
        <v>1</v>
      </c>
      <c r="K4" s="6" t="s">
        <v>0</v>
      </c>
      <c r="L4" s="72"/>
      <c r="M4" s="2"/>
      <c r="N4" s="2"/>
      <c r="O4" s="2"/>
      <c r="P4" s="2"/>
    </row>
    <row r="5" spans="1:21" x14ac:dyDescent="0.25">
      <c r="A5" s="6" t="s">
        <v>1</v>
      </c>
      <c r="B5" s="1">
        <v>-1</v>
      </c>
      <c r="K5" s="6" t="s">
        <v>1</v>
      </c>
      <c r="L5" s="73"/>
      <c r="M5" s="2"/>
      <c r="N5" s="2"/>
      <c r="O5" s="2"/>
      <c r="P5" s="2"/>
    </row>
    <row r="6" spans="1:21" x14ac:dyDescent="0.25">
      <c r="A6" s="6" t="s">
        <v>111</v>
      </c>
      <c r="B6" s="8"/>
      <c r="K6" s="6" t="s">
        <v>111</v>
      </c>
      <c r="L6" s="74"/>
    </row>
    <row r="7" spans="1:21" x14ac:dyDescent="0.25">
      <c r="A7" s="6" t="s">
        <v>112</v>
      </c>
      <c r="B7" s="9"/>
      <c r="K7" s="6" t="s">
        <v>112</v>
      </c>
      <c r="L7" s="75"/>
    </row>
    <row r="8" spans="1:21" x14ac:dyDescent="0.25">
      <c r="A8" s="6" t="s">
        <v>113</v>
      </c>
      <c r="B8" s="58"/>
      <c r="K8" s="6" t="s">
        <v>113</v>
      </c>
      <c r="L8" s="76"/>
      <c r="S8" s="7"/>
    </row>
    <row r="9" spans="1:21" ht="15.75" thickBot="1" x14ac:dyDescent="0.3">
      <c r="K9" s="68" t="s">
        <v>118</v>
      </c>
      <c r="L9" s="68"/>
      <c r="S9" s="7"/>
    </row>
    <row r="10" spans="1:21" ht="15.75" thickBot="1" x14ac:dyDescent="0.3">
      <c r="C10" s="10"/>
      <c r="D10" s="11"/>
      <c r="E10" s="10"/>
      <c r="F10" s="17"/>
      <c r="G10" s="10"/>
      <c r="H10" s="11"/>
      <c r="I10" s="21"/>
      <c r="L10" s="5"/>
      <c r="M10" s="10"/>
      <c r="N10" s="17"/>
      <c r="O10" s="10"/>
      <c r="P10" s="11"/>
      <c r="Q10" s="95"/>
      <c r="R10" s="17"/>
      <c r="S10" s="69"/>
      <c r="U10" s="7"/>
    </row>
    <row r="11" spans="1:21" ht="15.75" thickBot="1" x14ac:dyDescent="0.3">
      <c r="A11" s="51" t="s">
        <v>2</v>
      </c>
      <c r="B11" s="52" t="s">
        <v>3</v>
      </c>
      <c r="C11" s="56" t="s">
        <v>5</v>
      </c>
      <c r="D11" s="53"/>
      <c r="E11" s="56" t="s">
        <v>6</v>
      </c>
      <c r="F11" s="53"/>
      <c r="G11" s="54" t="s">
        <v>7</v>
      </c>
      <c r="H11" s="53"/>
      <c r="I11" s="53" t="s">
        <v>4</v>
      </c>
      <c r="K11" s="51" t="s">
        <v>2</v>
      </c>
      <c r="L11" s="52" t="s">
        <v>3</v>
      </c>
      <c r="M11" s="56" t="s">
        <v>115</v>
      </c>
      <c r="N11" s="54"/>
      <c r="O11" s="56" t="s">
        <v>116</v>
      </c>
      <c r="P11" s="53"/>
      <c r="Q11" s="54" t="s">
        <v>117</v>
      </c>
      <c r="R11" s="53"/>
      <c r="S11" s="53" t="s">
        <v>114</v>
      </c>
      <c r="U11" s="5"/>
    </row>
    <row r="12" spans="1:21" x14ac:dyDescent="0.25">
      <c r="A12" s="55" t="s">
        <v>8</v>
      </c>
      <c r="B12" s="26" t="s">
        <v>9</v>
      </c>
      <c r="C12" s="27">
        <v>-1</v>
      </c>
      <c r="D12" s="28">
        <v>-1</v>
      </c>
      <c r="E12" s="29">
        <v>0</v>
      </c>
      <c r="F12" s="30">
        <v>0</v>
      </c>
      <c r="G12" s="27">
        <v>1</v>
      </c>
      <c r="H12" s="59" t="s">
        <v>103</v>
      </c>
      <c r="I12" s="38">
        <v>1</v>
      </c>
      <c r="K12" s="109" t="s">
        <v>8</v>
      </c>
      <c r="L12" s="98" t="s">
        <v>9</v>
      </c>
      <c r="M12" s="84">
        <v>-0.10743861128804236</v>
      </c>
      <c r="N12" s="77">
        <v>-6.3257601358577414E-2</v>
      </c>
      <c r="O12" s="82">
        <v>-5.3502870644607271E-2</v>
      </c>
      <c r="P12" s="83">
        <v>2.7468898745041264E-3</v>
      </c>
      <c r="Q12" s="79">
        <v>0.16966570179513368</v>
      </c>
      <c r="R12" s="96"/>
      <c r="S12" s="85">
        <v>0.28181413148210632</v>
      </c>
    </row>
    <row r="13" spans="1:21" x14ac:dyDescent="0.25">
      <c r="A13" s="39" t="s">
        <v>8</v>
      </c>
      <c r="B13" s="3" t="s">
        <v>10</v>
      </c>
      <c r="C13" s="14">
        <v>0</v>
      </c>
      <c r="D13" s="13">
        <v>1</v>
      </c>
      <c r="E13" s="14">
        <v>0</v>
      </c>
      <c r="F13" s="19">
        <v>0</v>
      </c>
      <c r="G13" s="14">
        <v>0</v>
      </c>
      <c r="H13" s="13">
        <v>0</v>
      </c>
      <c r="I13" s="23">
        <v>0</v>
      </c>
      <c r="K13" s="109" t="s">
        <v>8</v>
      </c>
      <c r="L13" s="98" t="s">
        <v>10</v>
      </c>
      <c r="M13" s="82">
        <v>0.1093706282539904</v>
      </c>
      <c r="N13" s="79">
        <v>0.2026511128244291</v>
      </c>
      <c r="O13" s="82">
        <v>-0.11576738138961173</v>
      </c>
      <c r="P13" s="83">
        <v>-3.0628448548760275E-3</v>
      </c>
      <c r="Q13" s="78">
        <v>0.12987268460866813</v>
      </c>
      <c r="R13" s="83">
        <v>0.28675986929890163</v>
      </c>
      <c r="S13" s="83">
        <v>-0.31176683030945063</v>
      </c>
    </row>
    <row r="14" spans="1:21" ht="15.75" thickBot="1" x14ac:dyDescent="0.3">
      <c r="A14" s="40" t="s">
        <v>8</v>
      </c>
      <c r="B14" s="41" t="s">
        <v>11</v>
      </c>
      <c r="C14" s="18">
        <v>0</v>
      </c>
      <c r="D14" s="16">
        <v>1</v>
      </c>
      <c r="E14" s="18">
        <v>0</v>
      </c>
      <c r="F14" s="20">
        <v>-1</v>
      </c>
      <c r="G14" s="15">
        <v>-1</v>
      </c>
      <c r="H14" s="16">
        <v>0</v>
      </c>
      <c r="I14" s="24">
        <v>0</v>
      </c>
      <c r="K14" s="109" t="s">
        <v>8</v>
      </c>
      <c r="L14" s="98" t="s">
        <v>11</v>
      </c>
      <c r="M14" s="82">
        <v>0.10143976766567102</v>
      </c>
      <c r="N14" s="79">
        <v>0.16713701955117122</v>
      </c>
      <c r="O14" s="82">
        <v>-0.10342423774810823</v>
      </c>
      <c r="P14" s="86">
        <v>-8.4545482241576458E-2</v>
      </c>
      <c r="Q14" s="77">
        <v>-0.23538834502992759</v>
      </c>
      <c r="R14" s="83">
        <v>-3.9730584758637617E-2</v>
      </c>
      <c r="S14" s="83">
        <v>-0.1731044005106675</v>
      </c>
    </row>
    <row r="15" spans="1:21" x14ac:dyDescent="0.25">
      <c r="A15" s="55" t="s">
        <v>12</v>
      </c>
      <c r="B15" s="26" t="s">
        <v>13</v>
      </c>
      <c r="C15" s="27">
        <v>-1</v>
      </c>
      <c r="D15" s="28">
        <v>-1</v>
      </c>
      <c r="E15" s="29">
        <v>0</v>
      </c>
      <c r="F15" s="30">
        <v>-1</v>
      </c>
      <c r="G15" s="27">
        <v>-1</v>
      </c>
      <c r="H15" s="67" t="s">
        <v>103</v>
      </c>
      <c r="I15" s="31">
        <v>0</v>
      </c>
      <c r="K15" s="110" t="s">
        <v>12</v>
      </c>
      <c r="L15" s="99" t="s">
        <v>13</v>
      </c>
      <c r="M15" s="84">
        <v>-0.43614890615473356</v>
      </c>
      <c r="N15" s="77">
        <v>-0.79035341587899099</v>
      </c>
      <c r="O15" s="82">
        <v>-0.15729019891975829</v>
      </c>
      <c r="P15" s="86">
        <v>-0.3684093161810959</v>
      </c>
      <c r="Q15" s="77">
        <v>-0.27208814095486999</v>
      </c>
      <c r="R15" s="83">
        <v>7.5029475979027135E-2</v>
      </c>
      <c r="S15" s="83">
        <v>0.26416885586804167</v>
      </c>
    </row>
    <row r="16" spans="1:21" ht="15.75" thickBot="1" x14ac:dyDescent="0.3">
      <c r="A16" s="57" t="s">
        <v>14</v>
      </c>
      <c r="B16" s="42" t="s">
        <v>15</v>
      </c>
      <c r="C16" s="43">
        <v>-1</v>
      </c>
      <c r="D16" s="44">
        <v>-1</v>
      </c>
      <c r="E16" s="45">
        <v>0</v>
      </c>
      <c r="F16" s="46">
        <v>-1</v>
      </c>
      <c r="G16" s="43">
        <v>-1</v>
      </c>
      <c r="H16" s="60" t="s">
        <v>103</v>
      </c>
      <c r="I16" s="47">
        <v>1</v>
      </c>
      <c r="K16" s="110" t="s">
        <v>14</v>
      </c>
      <c r="L16" s="99" t="s">
        <v>15</v>
      </c>
      <c r="M16" s="84">
        <v>-0.72487379969376187</v>
      </c>
      <c r="N16" s="77">
        <v>-1.0460020300694726</v>
      </c>
      <c r="O16" s="82">
        <v>-0.25507269546333211</v>
      </c>
      <c r="P16" s="86">
        <v>-0.3877343286620723</v>
      </c>
      <c r="Q16" s="77">
        <v>-0.55751133286331678</v>
      </c>
      <c r="R16" s="96"/>
      <c r="S16" s="85">
        <v>0.37892179489971289</v>
      </c>
    </row>
    <row r="17" spans="1:24" x14ac:dyDescent="0.25">
      <c r="A17" s="32" t="s">
        <v>16</v>
      </c>
      <c r="B17" s="33" t="s">
        <v>17</v>
      </c>
      <c r="C17" s="36">
        <v>0</v>
      </c>
      <c r="D17" s="35">
        <v>1</v>
      </c>
      <c r="E17" s="36">
        <v>0</v>
      </c>
      <c r="F17" s="37">
        <v>-1</v>
      </c>
      <c r="G17" s="34">
        <v>-1</v>
      </c>
      <c r="H17" s="61" t="s">
        <v>103</v>
      </c>
      <c r="I17" s="38">
        <v>1</v>
      </c>
      <c r="K17" s="111" t="s">
        <v>16</v>
      </c>
      <c r="L17" s="100" t="s">
        <v>17</v>
      </c>
      <c r="M17" s="82">
        <v>-2.1166105183062479E-2</v>
      </c>
      <c r="N17" s="79">
        <v>7.1615649283992486E-2</v>
      </c>
      <c r="O17" s="82">
        <v>0.24615844985020549</v>
      </c>
      <c r="P17" s="86">
        <v>-6.3236792064472469E-2</v>
      </c>
      <c r="Q17" s="77">
        <v>-0.9397726886760488</v>
      </c>
      <c r="R17" s="96"/>
      <c r="S17" s="86">
        <v>-0.20607248406091153</v>
      </c>
      <c r="T17" s="70" t="s">
        <v>119</v>
      </c>
      <c r="U17" s="70"/>
      <c r="V17" s="70"/>
      <c r="W17" s="70"/>
      <c r="X17" s="70"/>
    </row>
    <row r="18" spans="1:24" x14ac:dyDescent="0.25">
      <c r="A18" s="39" t="s">
        <v>16</v>
      </c>
      <c r="B18" s="3" t="s">
        <v>18</v>
      </c>
      <c r="C18" s="14">
        <v>1</v>
      </c>
      <c r="D18" s="13">
        <v>0</v>
      </c>
      <c r="E18" s="14">
        <v>0</v>
      </c>
      <c r="F18" s="19">
        <v>0</v>
      </c>
      <c r="G18" s="12">
        <v>-1</v>
      </c>
      <c r="H18" s="13">
        <v>0</v>
      </c>
      <c r="I18" s="23">
        <v>0</v>
      </c>
      <c r="K18" s="111" t="s">
        <v>16</v>
      </c>
      <c r="L18" s="100" t="s">
        <v>18</v>
      </c>
      <c r="M18" s="87">
        <v>0.32204406528850205</v>
      </c>
      <c r="N18" s="78">
        <v>-5.6233483348557795E-2</v>
      </c>
      <c r="O18" s="82">
        <v>-0.10411256685204524</v>
      </c>
      <c r="P18" s="83">
        <v>-5.1741858318499513E-2</v>
      </c>
      <c r="Q18" s="77">
        <v>-0.51341241206159483</v>
      </c>
      <c r="R18" s="83">
        <v>0.21429127876329798</v>
      </c>
      <c r="S18" s="83">
        <v>-0.44239904202528335</v>
      </c>
    </row>
    <row r="19" spans="1:24" x14ac:dyDescent="0.25">
      <c r="A19" s="39" t="s">
        <v>16</v>
      </c>
      <c r="B19" s="3" t="s">
        <v>19</v>
      </c>
      <c r="C19" s="12">
        <v>1</v>
      </c>
      <c r="D19" s="13">
        <v>1</v>
      </c>
      <c r="E19" s="14">
        <v>0</v>
      </c>
      <c r="F19" s="19">
        <v>0</v>
      </c>
      <c r="G19" s="12">
        <v>-1</v>
      </c>
      <c r="H19" s="13">
        <v>0</v>
      </c>
      <c r="I19" s="23">
        <v>0</v>
      </c>
      <c r="K19" s="111" t="s">
        <v>16</v>
      </c>
      <c r="L19" s="100" t="s">
        <v>19</v>
      </c>
      <c r="M19" s="87">
        <v>0.33931779074644142</v>
      </c>
      <c r="N19" s="79">
        <v>0.20815996859179148</v>
      </c>
      <c r="O19" s="82">
        <v>0.22151530537809347</v>
      </c>
      <c r="P19" s="83">
        <v>4.0416104858168718E-2</v>
      </c>
      <c r="Q19" s="77">
        <v>-0.80890947469892005</v>
      </c>
      <c r="R19" s="83">
        <v>1.5195027621998878E-2</v>
      </c>
      <c r="S19" s="83">
        <v>-0.21353277175144586</v>
      </c>
    </row>
    <row r="20" spans="1:24" x14ac:dyDescent="0.25">
      <c r="A20" s="39" t="s">
        <v>16</v>
      </c>
      <c r="B20" s="3" t="s">
        <v>20</v>
      </c>
      <c r="C20" s="12">
        <v>1</v>
      </c>
      <c r="D20" s="13">
        <v>1</v>
      </c>
      <c r="E20" s="14">
        <v>0</v>
      </c>
      <c r="F20" s="19">
        <v>0</v>
      </c>
      <c r="G20" s="12">
        <v>-1</v>
      </c>
      <c r="H20" s="13">
        <v>0</v>
      </c>
      <c r="I20" s="23">
        <v>-1</v>
      </c>
      <c r="K20" s="111" t="s">
        <v>16</v>
      </c>
      <c r="L20" s="100" t="s">
        <v>20</v>
      </c>
      <c r="M20" s="87">
        <v>0.56061899099695744</v>
      </c>
      <c r="N20" s="79">
        <v>0.13461805200964949</v>
      </c>
      <c r="O20" s="82">
        <v>0.11430352048515335</v>
      </c>
      <c r="P20" s="83">
        <v>4.3614936203183949E-2</v>
      </c>
      <c r="Q20" s="77">
        <v>-0.953715731508888</v>
      </c>
      <c r="R20" s="83">
        <v>-4.3527699497431314E-2</v>
      </c>
      <c r="S20" s="86">
        <v>-0.30308769227436272</v>
      </c>
    </row>
    <row r="21" spans="1:24" x14ac:dyDescent="0.25">
      <c r="A21" s="39" t="s">
        <v>16</v>
      </c>
      <c r="B21" s="3" t="s">
        <v>21</v>
      </c>
      <c r="C21" s="12">
        <v>1</v>
      </c>
      <c r="D21" s="13">
        <v>1</v>
      </c>
      <c r="E21" s="14">
        <v>0</v>
      </c>
      <c r="F21" s="19">
        <v>0</v>
      </c>
      <c r="G21" s="12">
        <v>-1</v>
      </c>
      <c r="H21" s="13">
        <v>0</v>
      </c>
      <c r="I21" s="23">
        <v>-1</v>
      </c>
      <c r="K21" s="111" t="s">
        <v>16</v>
      </c>
      <c r="L21" s="100" t="s">
        <v>21</v>
      </c>
      <c r="M21" s="87">
        <v>0.58398045018208578</v>
      </c>
      <c r="N21" s="79">
        <v>8.5710821664077785E-2</v>
      </c>
      <c r="O21" s="82">
        <v>-2.4485090362983204E-2</v>
      </c>
      <c r="P21" s="83">
        <v>4.135293696099477E-2</v>
      </c>
      <c r="Q21" s="77">
        <v>-1.479124138482069</v>
      </c>
      <c r="R21" s="83">
        <v>-1.1464447419998911</v>
      </c>
      <c r="S21" s="86">
        <v>-0.32003812732118109</v>
      </c>
    </row>
    <row r="22" spans="1:24" ht="15.75" thickBot="1" x14ac:dyDescent="0.3">
      <c r="A22" s="40" t="s">
        <v>16</v>
      </c>
      <c r="B22" s="41" t="s">
        <v>22</v>
      </c>
      <c r="C22" s="15">
        <v>1</v>
      </c>
      <c r="D22" s="16">
        <v>1</v>
      </c>
      <c r="E22" s="18">
        <v>0</v>
      </c>
      <c r="F22" s="20">
        <v>1</v>
      </c>
      <c r="G22" s="15">
        <v>-1</v>
      </c>
      <c r="H22" s="16">
        <v>0</v>
      </c>
      <c r="I22" s="24">
        <v>-1</v>
      </c>
      <c r="K22" s="111" t="s">
        <v>16</v>
      </c>
      <c r="L22" s="100" t="s">
        <v>22</v>
      </c>
      <c r="M22" s="87">
        <v>0.65925398593627615</v>
      </c>
      <c r="N22" s="79">
        <v>0.24183886378039224</v>
      </c>
      <c r="O22" s="82">
        <v>-0.10974932533392105</v>
      </c>
      <c r="P22" s="85">
        <v>0.13049144901952028</v>
      </c>
      <c r="Q22" s="77">
        <v>-0.73856871461686857</v>
      </c>
      <c r="R22" s="83">
        <v>-0.22888383590779321</v>
      </c>
      <c r="S22" s="86">
        <v>-0.56808997035512954</v>
      </c>
    </row>
    <row r="23" spans="1:24" x14ac:dyDescent="0.25">
      <c r="A23" s="55" t="s">
        <v>27</v>
      </c>
      <c r="B23" s="26" t="s">
        <v>32</v>
      </c>
      <c r="C23" s="29">
        <v>0</v>
      </c>
      <c r="D23" s="59" t="s">
        <v>104</v>
      </c>
      <c r="E23" s="29">
        <v>0</v>
      </c>
      <c r="F23" s="62" t="s">
        <v>104</v>
      </c>
      <c r="G23" s="29">
        <v>0</v>
      </c>
      <c r="H23" s="59" t="s">
        <v>103</v>
      </c>
      <c r="I23" s="31">
        <v>0</v>
      </c>
      <c r="K23" s="112" t="s">
        <v>27</v>
      </c>
      <c r="L23" s="101" t="s">
        <v>32</v>
      </c>
      <c r="M23" s="82">
        <v>-0.10174999999999995</v>
      </c>
      <c r="N23" s="80"/>
      <c r="O23" s="82">
        <v>-0.22742499999999993</v>
      </c>
      <c r="P23" s="96"/>
      <c r="Q23" s="78">
        <v>0.50157142857142856</v>
      </c>
      <c r="R23" s="96"/>
      <c r="S23" s="83">
        <v>0.21512499999999996</v>
      </c>
    </row>
    <row r="24" spans="1:24" x14ac:dyDescent="0.25">
      <c r="A24" s="39" t="s">
        <v>27</v>
      </c>
      <c r="B24" s="3" t="s">
        <v>28</v>
      </c>
      <c r="C24" s="12">
        <v>-1</v>
      </c>
      <c r="D24" s="13">
        <v>-1</v>
      </c>
      <c r="E24" s="14">
        <v>0</v>
      </c>
      <c r="F24" s="19">
        <v>-1</v>
      </c>
      <c r="G24" s="12">
        <v>0</v>
      </c>
      <c r="H24" s="63" t="s">
        <v>103</v>
      </c>
      <c r="I24" s="22">
        <v>-1</v>
      </c>
      <c r="K24" s="112" t="s">
        <v>27</v>
      </c>
      <c r="L24" s="101" t="s">
        <v>28</v>
      </c>
      <c r="M24" s="84">
        <v>-1.5506666666666669</v>
      </c>
      <c r="N24" s="77">
        <v>-0.52704074873384565</v>
      </c>
      <c r="O24" s="82">
        <v>6.7499999999999782E-3</v>
      </c>
      <c r="P24" s="86">
        <v>-0.32217100144137795</v>
      </c>
      <c r="Q24" s="78">
        <v>-1.0581428571428571</v>
      </c>
      <c r="R24" s="96"/>
      <c r="S24" s="86">
        <v>-0.66349999999999998</v>
      </c>
    </row>
    <row r="25" spans="1:24" x14ac:dyDescent="0.25">
      <c r="A25" s="39" t="s">
        <v>27</v>
      </c>
      <c r="B25" s="3" t="s">
        <v>33</v>
      </c>
      <c r="C25" s="12">
        <v>-1</v>
      </c>
      <c r="D25" s="63" t="s">
        <v>104</v>
      </c>
      <c r="E25" s="14">
        <v>0</v>
      </c>
      <c r="F25" s="64" t="s">
        <v>104</v>
      </c>
      <c r="G25" s="12">
        <v>0</v>
      </c>
      <c r="H25" s="63" t="s">
        <v>103</v>
      </c>
      <c r="I25" s="22">
        <v>-1</v>
      </c>
      <c r="K25" s="112" t="s">
        <v>27</v>
      </c>
      <c r="L25" s="101" t="s">
        <v>33</v>
      </c>
      <c r="M25" s="84">
        <v>-0.88255555555555554</v>
      </c>
      <c r="N25" s="80"/>
      <c r="O25" s="82">
        <v>-0.44800000000000001</v>
      </c>
      <c r="P25" s="96"/>
      <c r="Q25" s="78">
        <v>-0.94071428571428584</v>
      </c>
      <c r="R25" s="96"/>
      <c r="S25" s="86">
        <v>-3.5422500000000001</v>
      </c>
    </row>
    <row r="26" spans="1:24" ht="15.75" thickBot="1" x14ac:dyDescent="0.3">
      <c r="A26" s="57" t="s">
        <v>27</v>
      </c>
      <c r="B26" s="42" t="s">
        <v>30</v>
      </c>
      <c r="C26" s="45">
        <v>0</v>
      </c>
      <c r="D26" s="44">
        <v>-1</v>
      </c>
      <c r="E26" s="43">
        <v>-1</v>
      </c>
      <c r="F26" s="46">
        <v>0</v>
      </c>
      <c r="G26" s="45">
        <v>0</v>
      </c>
      <c r="H26" s="60" t="s">
        <v>103</v>
      </c>
      <c r="I26" s="48">
        <v>-1</v>
      </c>
      <c r="K26" s="112" t="s">
        <v>27</v>
      </c>
      <c r="L26" s="101" t="s">
        <v>30</v>
      </c>
      <c r="M26" s="82">
        <v>-0.95773516566061223</v>
      </c>
      <c r="N26" s="77">
        <v>-8.132846793540334E-2</v>
      </c>
      <c r="O26" s="84">
        <v>-0.55092968371993822</v>
      </c>
      <c r="P26" s="83">
        <v>3.7394048748457281E-2</v>
      </c>
      <c r="Q26" s="78">
        <v>-0.72037204702753854</v>
      </c>
      <c r="R26" s="96"/>
      <c r="S26" s="86">
        <v>-1.0478119218281972</v>
      </c>
    </row>
    <row r="27" spans="1:24" x14ac:dyDescent="0.25">
      <c r="A27" s="32" t="s">
        <v>23</v>
      </c>
      <c r="B27" s="33" t="s">
        <v>24</v>
      </c>
      <c r="C27" s="34">
        <v>-1</v>
      </c>
      <c r="D27" s="35">
        <v>0</v>
      </c>
      <c r="E27" s="36">
        <v>0</v>
      </c>
      <c r="F27" s="37">
        <v>0</v>
      </c>
      <c r="G27" s="34">
        <v>-1</v>
      </c>
      <c r="H27" s="35">
        <v>0</v>
      </c>
      <c r="I27" s="49">
        <v>0</v>
      </c>
      <c r="K27" s="113" t="s">
        <v>23</v>
      </c>
      <c r="L27" s="102" t="s">
        <v>24</v>
      </c>
      <c r="M27" s="84">
        <v>-0.44549025436106576</v>
      </c>
      <c r="N27" s="78">
        <v>-2.0347666787177043E-2</v>
      </c>
      <c r="O27" s="82">
        <v>4.445147529347572E-2</v>
      </c>
      <c r="P27" s="83">
        <v>1.2874159167121542E-2</v>
      </c>
      <c r="Q27" s="77">
        <v>-0.96508765462156387</v>
      </c>
      <c r="R27" s="83">
        <v>-0.14899134103171868</v>
      </c>
      <c r="S27" s="83">
        <v>-0.11833678831296482</v>
      </c>
    </row>
    <row r="28" spans="1:24" x14ac:dyDescent="0.25">
      <c r="A28" s="39" t="s">
        <v>23</v>
      </c>
      <c r="B28" s="3" t="s">
        <v>25</v>
      </c>
      <c r="C28" s="12">
        <v>-1</v>
      </c>
      <c r="D28" s="13">
        <v>1</v>
      </c>
      <c r="E28" s="14">
        <v>0</v>
      </c>
      <c r="F28" s="19">
        <v>0</v>
      </c>
      <c r="G28" s="12">
        <v>-1</v>
      </c>
      <c r="H28" s="13">
        <v>0</v>
      </c>
      <c r="I28" s="23">
        <v>0</v>
      </c>
      <c r="K28" s="113" t="s">
        <v>23</v>
      </c>
      <c r="L28" s="102" t="s">
        <v>25</v>
      </c>
      <c r="M28" s="84">
        <v>-0.35637391753956649</v>
      </c>
      <c r="N28" s="81">
        <v>6.0499448277182392E-2</v>
      </c>
      <c r="O28" s="82">
        <v>0.12358901645638169</v>
      </c>
      <c r="P28" s="83">
        <v>-2.041292229078738E-2</v>
      </c>
      <c r="Q28" s="77">
        <v>-1.0733460313135219</v>
      </c>
      <c r="R28" s="83">
        <v>-0.21446387065734526</v>
      </c>
      <c r="S28" s="83">
        <v>-0.19132845891900113</v>
      </c>
    </row>
    <row r="29" spans="1:24" ht="15.75" thickBot="1" x14ac:dyDescent="0.3">
      <c r="A29" s="40" t="s">
        <v>23</v>
      </c>
      <c r="B29" s="41" t="s">
        <v>26</v>
      </c>
      <c r="C29" s="15">
        <v>-1</v>
      </c>
      <c r="D29" s="66">
        <v>0</v>
      </c>
      <c r="E29" s="18">
        <v>0</v>
      </c>
      <c r="F29" s="65">
        <v>0</v>
      </c>
      <c r="G29" s="18">
        <v>0</v>
      </c>
      <c r="H29" s="16">
        <v>0</v>
      </c>
      <c r="I29" s="24">
        <v>0</v>
      </c>
      <c r="K29" s="113" t="s">
        <v>23</v>
      </c>
      <c r="L29" s="102" t="s">
        <v>26</v>
      </c>
      <c r="M29" s="84">
        <v>-0.23657580600292114</v>
      </c>
      <c r="N29" s="78">
        <v>-7.9790536557389991E-2</v>
      </c>
      <c r="O29" s="82">
        <v>3.8374585373768824E-2</v>
      </c>
      <c r="P29" s="83">
        <v>-1.7308772368967561E-2</v>
      </c>
      <c r="Q29" s="78">
        <v>-7.2656789902131202E-2</v>
      </c>
      <c r="R29" s="83">
        <v>-6.6103404300489874E-2</v>
      </c>
      <c r="S29" s="83">
        <v>0.1429821113205145</v>
      </c>
    </row>
    <row r="30" spans="1:24" x14ac:dyDescent="0.25">
      <c r="A30" s="55" t="s">
        <v>38</v>
      </c>
      <c r="B30" s="26" t="s">
        <v>37</v>
      </c>
      <c r="C30" s="29">
        <v>0</v>
      </c>
      <c r="D30" s="28">
        <v>-1</v>
      </c>
      <c r="E30" s="29">
        <v>0</v>
      </c>
      <c r="F30" s="30">
        <v>0</v>
      </c>
      <c r="G30" s="27">
        <v>-1</v>
      </c>
      <c r="H30" s="28">
        <v>0</v>
      </c>
      <c r="I30" s="31">
        <v>0</v>
      </c>
      <c r="K30" s="114" t="s">
        <v>38</v>
      </c>
      <c r="L30" s="103" t="s">
        <v>37</v>
      </c>
      <c r="M30" s="82">
        <v>-1.8676591547323918E-2</v>
      </c>
      <c r="N30" s="77">
        <v>-0.24709043143839141</v>
      </c>
      <c r="O30" s="82">
        <v>0.10047279731708794</v>
      </c>
      <c r="P30" s="83">
        <v>-3.3430467137712042E-2</v>
      </c>
      <c r="Q30" s="77">
        <v>-0.8315156657751579</v>
      </c>
      <c r="R30" s="83">
        <v>-0.31878849802631148</v>
      </c>
      <c r="S30" s="83">
        <v>3.0255373961895725E-2</v>
      </c>
    </row>
    <row r="31" spans="1:24" x14ac:dyDescent="0.25">
      <c r="A31" s="39" t="s">
        <v>38</v>
      </c>
      <c r="B31" s="3" t="s">
        <v>40</v>
      </c>
      <c r="C31" s="12">
        <v>1</v>
      </c>
      <c r="D31" s="13">
        <v>1</v>
      </c>
      <c r="E31" s="14">
        <v>0</v>
      </c>
      <c r="F31" s="19">
        <v>1</v>
      </c>
      <c r="G31" s="12">
        <v>-1</v>
      </c>
      <c r="H31" s="13">
        <v>-1</v>
      </c>
      <c r="I31" s="23">
        <v>0</v>
      </c>
      <c r="K31" s="114" t="s">
        <v>38</v>
      </c>
      <c r="L31" s="103" t="s">
        <v>40</v>
      </c>
      <c r="M31" s="88">
        <v>0.45942405180781531</v>
      </c>
      <c r="N31" s="81">
        <v>0.16228438191857297</v>
      </c>
      <c r="O31" s="82">
        <v>-8.1740223740827594E-2</v>
      </c>
      <c r="P31" s="89">
        <v>3.7639470846614981E-2</v>
      </c>
      <c r="Q31" s="77">
        <v>-2.3438037460857588</v>
      </c>
      <c r="R31" s="86">
        <v>-0.8164445928498153</v>
      </c>
      <c r="S31" s="83">
        <v>-1.2669749447982891E-2</v>
      </c>
    </row>
    <row r="32" spans="1:24" x14ac:dyDescent="0.25">
      <c r="A32" s="39" t="s">
        <v>38</v>
      </c>
      <c r="B32" s="3" t="s">
        <v>34</v>
      </c>
      <c r="C32" s="12">
        <v>1</v>
      </c>
      <c r="D32" s="13">
        <v>1</v>
      </c>
      <c r="E32" s="14">
        <v>0</v>
      </c>
      <c r="F32" s="19">
        <v>1</v>
      </c>
      <c r="G32" s="12">
        <v>-1</v>
      </c>
      <c r="H32" s="13">
        <v>-1</v>
      </c>
      <c r="I32" s="23">
        <v>0</v>
      </c>
      <c r="K32" s="114" t="s">
        <v>38</v>
      </c>
      <c r="L32" s="103" t="s">
        <v>34</v>
      </c>
      <c r="M32" s="88">
        <v>0.78878752356476045</v>
      </c>
      <c r="N32" s="81">
        <v>0.17080468938613053</v>
      </c>
      <c r="O32" s="82">
        <v>7.6699146936403034E-2</v>
      </c>
      <c r="P32" s="89">
        <v>3.6164825006125938E-2</v>
      </c>
      <c r="Q32" s="77">
        <v>-2.8633885249116857</v>
      </c>
      <c r="R32" s="86">
        <v>-0.8787598653333456</v>
      </c>
      <c r="S32" s="83">
        <v>-0.21210579311780808</v>
      </c>
    </row>
    <row r="33" spans="1:19" x14ac:dyDescent="0.25">
      <c r="A33" s="39" t="s">
        <v>38</v>
      </c>
      <c r="B33" s="3" t="s">
        <v>35</v>
      </c>
      <c r="C33" s="14">
        <v>0</v>
      </c>
      <c r="D33" s="13">
        <v>1</v>
      </c>
      <c r="E33" s="14">
        <v>0</v>
      </c>
      <c r="F33" s="19">
        <v>1</v>
      </c>
      <c r="G33" s="12">
        <v>-1</v>
      </c>
      <c r="H33" s="13">
        <v>-1</v>
      </c>
      <c r="I33" s="23">
        <v>0</v>
      </c>
      <c r="K33" s="114" t="s">
        <v>38</v>
      </c>
      <c r="L33" s="103" t="s">
        <v>35</v>
      </c>
      <c r="M33" s="82">
        <v>0.19958083227735074</v>
      </c>
      <c r="N33" s="81">
        <v>9.6896973106676373E-2</v>
      </c>
      <c r="O33" s="82">
        <v>3.2729236062870759E-2</v>
      </c>
      <c r="P33" s="89">
        <v>4.1095373007449643E-2</v>
      </c>
      <c r="Q33" s="77">
        <v>-2.8778522173846159</v>
      </c>
      <c r="R33" s="86">
        <v>-0.89146928054330543</v>
      </c>
      <c r="S33" s="83">
        <v>-0.15809854921999822</v>
      </c>
    </row>
    <row r="34" spans="1:19" x14ac:dyDescent="0.25">
      <c r="A34" s="39" t="s">
        <v>38</v>
      </c>
      <c r="B34" s="3" t="s">
        <v>39</v>
      </c>
      <c r="C34" s="12">
        <v>1</v>
      </c>
      <c r="D34" s="13">
        <v>0</v>
      </c>
      <c r="E34" s="14">
        <v>0</v>
      </c>
      <c r="F34" s="19">
        <v>0</v>
      </c>
      <c r="G34" s="12">
        <v>-1</v>
      </c>
      <c r="H34" s="13">
        <v>0</v>
      </c>
      <c r="I34" s="23">
        <v>0</v>
      </c>
      <c r="K34" s="114" t="s">
        <v>38</v>
      </c>
      <c r="L34" s="103" t="s">
        <v>39</v>
      </c>
      <c r="M34" s="88">
        <v>0.62659006646742976</v>
      </c>
      <c r="N34" s="78">
        <v>3.2388566311637147E-2</v>
      </c>
      <c r="O34" s="82">
        <v>0.13779196405770486</v>
      </c>
      <c r="P34" s="83">
        <v>2.0610361976414086E-2</v>
      </c>
      <c r="Q34" s="77">
        <v>-1.7715473123202525</v>
      </c>
      <c r="R34" s="83">
        <v>-0.46506364836923808</v>
      </c>
      <c r="S34" s="83">
        <v>-0.15823948223888532</v>
      </c>
    </row>
    <row r="35" spans="1:19" ht="15.75" thickBot="1" x14ac:dyDescent="0.3">
      <c r="A35" s="57" t="s">
        <v>38</v>
      </c>
      <c r="B35" s="42" t="s">
        <v>36</v>
      </c>
      <c r="C35" s="43">
        <v>1</v>
      </c>
      <c r="D35" s="44">
        <v>0</v>
      </c>
      <c r="E35" s="43">
        <v>-1</v>
      </c>
      <c r="F35" s="46">
        <v>0</v>
      </c>
      <c r="G35" s="43">
        <v>-1</v>
      </c>
      <c r="H35" s="44">
        <v>-1</v>
      </c>
      <c r="I35" s="48">
        <v>0</v>
      </c>
      <c r="K35" s="114" t="s">
        <v>38</v>
      </c>
      <c r="L35" s="103" t="s">
        <v>36</v>
      </c>
      <c r="M35" s="88">
        <v>0.53095476176914114</v>
      </c>
      <c r="N35" s="78">
        <v>-2.076519091241963E-3</v>
      </c>
      <c r="O35" s="84">
        <v>-0.225082107360497</v>
      </c>
      <c r="P35" s="83">
        <v>9.7877744628694276E-3</v>
      </c>
      <c r="Q35" s="77">
        <v>-2.1653811700084784</v>
      </c>
      <c r="R35" s="86">
        <v>-0.6641330899785286</v>
      </c>
      <c r="S35" s="83">
        <v>8.9434423087799531E-2</v>
      </c>
    </row>
    <row r="36" spans="1:19" x14ac:dyDescent="0.25">
      <c r="A36" s="32" t="s">
        <v>44</v>
      </c>
      <c r="B36" s="33" t="s">
        <v>43</v>
      </c>
      <c r="C36" s="36">
        <v>0</v>
      </c>
      <c r="D36" s="35">
        <v>-1</v>
      </c>
      <c r="E36" s="36">
        <v>0</v>
      </c>
      <c r="F36" s="37">
        <v>0</v>
      </c>
      <c r="G36" s="36">
        <v>0</v>
      </c>
      <c r="H36" s="35">
        <v>0</v>
      </c>
      <c r="I36" s="49">
        <v>0</v>
      </c>
      <c r="K36" s="115" t="s">
        <v>44</v>
      </c>
      <c r="L36" s="104" t="s">
        <v>43</v>
      </c>
      <c r="M36" s="82">
        <v>0.32165072982407955</v>
      </c>
      <c r="N36" s="77">
        <v>-9.8757356077111391E-2</v>
      </c>
      <c r="O36" s="82">
        <v>-0.2956955268355303</v>
      </c>
      <c r="P36" s="83">
        <v>-1.3224080252237924E-2</v>
      </c>
      <c r="Q36" s="78">
        <v>4.4175881587281751E-2</v>
      </c>
      <c r="R36" s="83">
        <v>-0.1650314754984771</v>
      </c>
      <c r="S36" s="83">
        <v>8.2542014289769233E-2</v>
      </c>
    </row>
    <row r="37" spans="1:19" x14ac:dyDescent="0.25">
      <c r="A37" s="39" t="s">
        <v>44</v>
      </c>
      <c r="B37" s="3" t="s">
        <v>49</v>
      </c>
      <c r="C37" s="12">
        <v>1</v>
      </c>
      <c r="D37" s="13">
        <v>-1</v>
      </c>
      <c r="E37" s="12">
        <v>-1</v>
      </c>
      <c r="F37" s="19">
        <v>0</v>
      </c>
      <c r="G37" s="12">
        <v>-1</v>
      </c>
      <c r="H37" s="13">
        <v>0</v>
      </c>
      <c r="I37" s="23">
        <v>0</v>
      </c>
      <c r="K37" s="115" t="s">
        <v>44</v>
      </c>
      <c r="L37" s="104" t="s">
        <v>49</v>
      </c>
      <c r="M37" s="88">
        <v>0.66100414940693164</v>
      </c>
      <c r="N37" s="77">
        <v>-7.1394554991767209E-2</v>
      </c>
      <c r="O37" s="84">
        <v>-0.42449655758810756</v>
      </c>
      <c r="P37" s="83">
        <v>-4.3013885586758865E-2</v>
      </c>
      <c r="Q37" s="77">
        <v>-0.87631469958829578</v>
      </c>
      <c r="R37" s="83">
        <v>-0.28271410369036448</v>
      </c>
      <c r="S37" s="83">
        <v>2.6274973494282615E-2</v>
      </c>
    </row>
    <row r="38" spans="1:19" x14ac:dyDescent="0.25">
      <c r="A38" s="39" t="s">
        <v>44</v>
      </c>
      <c r="B38" s="3" t="s">
        <v>48</v>
      </c>
      <c r="C38" s="12">
        <v>1</v>
      </c>
      <c r="D38" s="13">
        <v>-1</v>
      </c>
      <c r="E38" s="12">
        <v>-1</v>
      </c>
      <c r="F38" s="19">
        <v>0</v>
      </c>
      <c r="G38" s="12">
        <v>-1</v>
      </c>
      <c r="H38" s="13">
        <v>0</v>
      </c>
      <c r="I38" s="23">
        <v>-1</v>
      </c>
      <c r="K38" s="115" t="s">
        <v>44</v>
      </c>
      <c r="L38" s="104" t="s">
        <v>48</v>
      </c>
      <c r="M38" s="88">
        <v>1.1112095153724471</v>
      </c>
      <c r="N38" s="77">
        <v>-9.3465734496771605E-2</v>
      </c>
      <c r="O38" s="84">
        <v>-0.3359530123462609</v>
      </c>
      <c r="P38" s="83">
        <v>-2.9849530644636513E-2</v>
      </c>
      <c r="Q38" s="77">
        <v>-1.8973808609073184</v>
      </c>
      <c r="R38" s="83">
        <v>-0.45340922844629677</v>
      </c>
      <c r="S38" s="86">
        <v>-0.25618163543496825</v>
      </c>
    </row>
    <row r="39" spans="1:19" x14ac:dyDescent="0.25">
      <c r="A39" s="39" t="s">
        <v>44</v>
      </c>
      <c r="B39" s="3" t="s">
        <v>46</v>
      </c>
      <c r="C39" s="12">
        <v>1</v>
      </c>
      <c r="D39" s="13">
        <v>-1</v>
      </c>
      <c r="E39" s="14">
        <v>0</v>
      </c>
      <c r="F39" s="19">
        <v>0</v>
      </c>
      <c r="G39" s="14">
        <v>0</v>
      </c>
      <c r="H39" s="13">
        <v>0</v>
      </c>
      <c r="I39" s="23">
        <v>0</v>
      </c>
      <c r="K39" s="115" t="s">
        <v>44</v>
      </c>
      <c r="L39" s="104" t="s">
        <v>46</v>
      </c>
      <c r="M39" s="88">
        <v>0.23483743081235747</v>
      </c>
      <c r="N39" s="77">
        <v>-8.3722651065177137E-2</v>
      </c>
      <c r="O39" s="82">
        <v>-6.1337058211821303E-2</v>
      </c>
      <c r="P39" s="83">
        <v>5.2070333132233785E-3</v>
      </c>
      <c r="Q39" s="78">
        <v>-6.8836353768931935E-2</v>
      </c>
      <c r="R39" s="83">
        <v>-0.13870038698717504</v>
      </c>
      <c r="S39" s="83">
        <v>9.271884315422857E-2</v>
      </c>
    </row>
    <row r="40" spans="1:19" x14ac:dyDescent="0.25">
      <c r="A40" s="39" t="s">
        <v>44</v>
      </c>
      <c r="B40" s="3" t="s">
        <v>42</v>
      </c>
      <c r="C40" s="12">
        <v>1</v>
      </c>
      <c r="D40" s="13">
        <v>0</v>
      </c>
      <c r="E40" s="14">
        <v>0</v>
      </c>
      <c r="F40" s="19">
        <v>0</v>
      </c>
      <c r="G40" s="12">
        <v>-1</v>
      </c>
      <c r="H40" s="13">
        <v>0</v>
      </c>
      <c r="I40" s="23">
        <v>0</v>
      </c>
      <c r="K40" s="115" t="s">
        <v>44</v>
      </c>
      <c r="L40" s="104" t="s">
        <v>42</v>
      </c>
      <c r="M40" s="88">
        <v>0.75606638773254597</v>
      </c>
      <c r="N40" s="78">
        <v>-0.1720441850295413</v>
      </c>
      <c r="O40" s="82">
        <v>-0.28829766793417833</v>
      </c>
      <c r="P40" s="83">
        <v>-8.6295864096924704E-2</v>
      </c>
      <c r="Q40" s="77">
        <v>-0.32550860939374582</v>
      </c>
      <c r="R40" s="83">
        <v>-0.14197707920950023</v>
      </c>
      <c r="S40" s="83">
        <v>-3.7893705376861354E-2</v>
      </c>
    </row>
    <row r="41" spans="1:19" x14ac:dyDescent="0.25">
      <c r="A41" s="39" t="s">
        <v>44</v>
      </c>
      <c r="B41" s="3" t="s">
        <v>47</v>
      </c>
      <c r="C41" s="14">
        <v>0</v>
      </c>
      <c r="D41" s="13">
        <v>-1</v>
      </c>
      <c r="E41" s="14">
        <v>0</v>
      </c>
      <c r="F41" s="19">
        <v>0</v>
      </c>
      <c r="G41" s="14">
        <v>0</v>
      </c>
      <c r="H41" s="13">
        <v>0</v>
      </c>
      <c r="I41" s="23">
        <v>0</v>
      </c>
      <c r="K41" s="115" t="s">
        <v>44</v>
      </c>
      <c r="L41" s="104" t="s">
        <v>47</v>
      </c>
      <c r="M41" s="82">
        <v>0.10843771237161737</v>
      </c>
      <c r="N41" s="77">
        <v>-3.6386367058344624E-2</v>
      </c>
      <c r="O41" s="82">
        <v>-3.2893632479784198E-2</v>
      </c>
      <c r="P41" s="83">
        <v>2.8787710464983629E-3</v>
      </c>
      <c r="Q41" s="78">
        <v>7.25595836923527E-2</v>
      </c>
      <c r="R41" s="83">
        <v>-5.5746768578881827E-2</v>
      </c>
      <c r="S41" s="83">
        <v>1.3397140992596219E-2</v>
      </c>
    </row>
    <row r="42" spans="1:19" x14ac:dyDescent="0.25">
      <c r="A42" s="39" t="s">
        <v>44</v>
      </c>
      <c r="B42" s="3" t="s">
        <v>45</v>
      </c>
      <c r="C42" s="12">
        <v>1</v>
      </c>
      <c r="D42" s="13">
        <v>-1</v>
      </c>
      <c r="E42" s="14">
        <v>0</v>
      </c>
      <c r="F42" s="19">
        <v>0</v>
      </c>
      <c r="G42" s="14">
        <v>0</v>
      </c>
      <c r="H42" s="63" t="s">
        <v>103</v>
      </c>
      <c r="I42" s="23">
        <v>0</v>
      </c>
      <c r="K42" s="115" t="s">
        <v>44</v>
      </c>
      <c r="L42" s="104" t="s">
        <v>45</v>
      </c>
      <c r="M42" s="88">
        <v>0.42511112821850733</v>
      </c>
      <c r="N42" s="77">
        <v>-5.1238027671911997E-2</v>
      </c>
      <c r="O42" s="82">
        <v>-5.4756266524055831E-2</v>
      </c>
      <c r="P42" s="83">
        <v>-2.657378939691709E-2</v>
      </c>
      <c r="Q42" s="78">
        <v>-0.19587191863638798</v>
      </c>
      <c r="R42" s="96"/>
      <c r="S42" s="83">
        <v>-2.7646135724240163E-2</v>
      </c>
    </row>
    <row r="43" spans="1:19" ht="15.75" thickBot="1" x14ac:dyDescent="0.3">
      <c r="A43" s="40" t="s">
        <v>44</v>
      </c>
      <c r="B43" s="41" t="s">
        <v>41</v>
      </c>
      <c r="C43" s="15">
        <v>1</v>
      </c>
      <c r="D43" s="16">
        <v>0</v>
      </c>
      <c r="E43" s="18">
        <v>0</v>
      </c>
      <c r="F43" s="20">
        <v>0</v>
      </c>
      <c r="G43" s="18">
        <v>0</v>
      </c>
      <c r="H43" s="66" t="s">
        <v>103</v>
      </c>
      <c r="I43" s="24">
        <v>0</v>
      </c>
      <c r="K43" s="115" t="s">
        <v>44</v>
      </c>
      <c r="L43" s="104" t="s">
        <v>41</v>
      </c>
      <c r="M43" s="88">
        <v>0.18701337621595254</v>
      </c>
      <c r="N43" s="78">
        <v>-7.6237277917967167E-2</v>
      </c>
      <c r="O43" s="82">
        <v>-3.4216939994436792E-2</v>
      </c>
      <c r="P43" s="83">
        <v>-3.7337508724387235E-4</v>
      </c>
      <c r="Q43" s="78">
        <v>0.15809661731832067</v>
      </c>
      <c r="R43" s="96"/>
      <c r="S43" s="83">
        <v>-0.39623746702272883</v>
      </c>
    </row>
    <row r="44" spans="1:19" x14ac:dyDescent="0.25">
      <c r="A44" s="55" t="s">
        <v>50</v>
      </c>
      <c r="B44" s="26" t="s">
        <v>51</v>
      </c>
      <c r="C44" s="29">
        <v>0</v>
      </c>
      <c r="D44" s="28">
        <v>1</v>
      </c>
      <c r="E44" s="27">
        <v>-1</v>
      </c>
      <c r="F44" s="30">
        <v>-1</v>
      </c>
      <c r="G44" s="29">
        <v>0</v>
      </c>
      <c r="H44" s="59" t="s">
        <v>103</v>
      </c>
      <c r="I44" s="31">
        <v>0</v>
      </c>
      <c r="K44" s="116" t="s">
        <v>50</v>
      </c>
      <c r="L44" s="105" t="s">
        <v>51</v>
      </c>
      <c r="M44" s="82">
        <v>7.7761612226012466E-2</v>
      </c>
      <c r="N44" s="81">
        <v>0.19604585390028265</v>
      </c>
      <c r="O44" s="84">
        <v>-0.38501460468516396</v>
      </c>
      <c r="P44" s="86">
        <v>-7.9510564144853357E-2</v>
      </c>
      <c r="Q44" s="78">
        <v>-7.9409783559852259E-2</v>
      </c>
      <c r="R44" s="96"/>
      <c r="S44" s="83">
        <v>-0.26161485322257877</v>
      </c>
    </row>
    <row r="45" spans="1:19" x14ac:dyDescent="0.25">
      <c r="A45" s="39" t="s">
        <v>50</v>
      </c>
      <c r="B45" s="3" t="s">
        <v>52</v>
      </c>
      <c r="C45" s="14">
        <v>1</v>
      </c>
      <c r="D45" s="13">
        <v>1</v>
      </c>
      <c r="E45" s="14">
        <v>0</v>
      </c>
      <c r="F45" s="19">
        <v>-1</v>
      </c>
      <c r="G45" s="14">
        <v>0</v>
      </c>
      <c r="H45" s="63" t="s">
        <v>103</v>
      </c>
      <c r="I45" s="23">
        <v>-1</v>
      </c>
      <c r="K45" s="116" t="s">
        <v>50</v>
      </c>
      <c r="L45" s="105" t="s">
        <v>52</v>
      </c>
      <c r="M45" s="88">
        <v>0.99003017583785868</v>
      </c>
      <c r="N45" s="81">
        <v>0.38943232866873978</v>
      </c>
      <c r="O45" s="82">
        <v>-0.52588714696217564</v>
      </c>
      <c r="P45" s="86">
        <v>-6.0011010658898196E-2</v>
      </c>
      <c r="Q45" s="78">
        <v>0.11079880645791911</v>
      </c>
      <c r="R45" s="96"/>
      <c r="S45" s="86">
        <v>-1.0573888546467807</v>
      </c>
    </row>
    <row r="46" spans="1:19" x14ac:dyDescent="0.25">
      <c r="A46" s="39" t="s">
        <v>50</v>
      </c>
      <c r="B46" s="3" t="s">
        <v>53</v>
      </c>
      <c r="C46" s="14">
        <v>0</v>
      </c>
      <c r="D46" s="13">
        <v>1</v>
      </c>
      <c r="E46" s="14">
        <v>0</v>
      </c>
      <c r="F46" s="19">
        <v>1</v>
      </c>
      <c r="G46" s="14">
        <v>0</v>
      </c>
      <c r="H46" s="63" t="s">
        <v>103</v>
      </c>
      <c r="I46" s="23">
        <v>-1</v>
      </c>
      <c r="K46" s="116" t="s">
        <v>50</v>
      </c>
      <c r="L46" s="105" t="s">
        <v>53</v>
      </c>
      <c r="M46" s="82">
        <v>0.78433769948292897</v>
      </c>
      <c r="N46" s="81">
        <v>0.14335785533218631</v>
      </c>
      <c r="O46" s="82">
        <v>-0.4150022533669161</v>
      </c>
      <c r="P46" s="89">
        <v>0.16686751862837595</v>
      </c>
      <c r="Q46" s="78">
        <v>0.1373909787338175</v>
      </c>
      <c r="R46" s="96"/>
      <c r="S46" s="86">
        <v>-0.83324629231406355</v>
      </c>
    </row>
    <row r="47" spans="1:19" x14ac:dyDescent="0.25">
      <c r="A47" s="39" t="s">
        <v>50</v>
      </c>
      <c r="B47" s="3" t="s">
        <v>54</v>
      </c>
      <c r="C47" s="14">
        <v>0</v>
      </c>
      <c r="D47" s="13">
        <v>1</v>
      </c>
      <c r="E47" s="14">
        <v>0</v>
      </c>
      <c r="F47" s="19">
        <v>0</v>
      </c>
      <c r="G47" s="12">
        <v>-1</v>
      </c>
      <c r="H47" s="63" t="s">
        <v>103</v>
      </c>
      <c r="I47" s="23">
        <v>-1</v>
      </c>
      <c r="K47" s="116" t="s">
        <v>50</v>
      </c>
      <c r="L47" s="105" t="s">
        <v>54</v>
      </c>
      <c r="M47" s="82">
        <v>7.6539784632540159E-2</v>
      </c>
      <c r="N47" s="81">
        <v>0.11727175173073646</v>
      </c>
      <c r="O47" s="82">
        <v>-0.10204918458249963</v>
      </c>
      <c r="P47" s="83">
        <v>-1.8642969865561229E-2</v>
      </c>
      <c r="Q47" s="77">
        <v>-0.17603889036362202</v>
      </c>
      <c r="R47" s="96"/>
      <c r="S47" s="86">
        <v>-0.30187968156888767</v>
      </c>
    </row>
    <row r="48" spans="1:19" x14ac:dyDescent="0.25">
      <c r="A48" s="39" t="s">
        <v>50</v>
      </c>
      <c r="B48" s="3" t="s">
        <v>55</v>
      </c>
      <c r="C48" s="14">
        <v>0</v>
      </c>
      <c r="D48" s="13">
        <v>1</v>
      </c>
      <c r="E48" s="14">
        <v>0</v>
      </c>
      <c r="F48" s="19">
        <v>-1</v>
      </c>
      <c r="G48" s="14">
        <v>0</v>
      </c>
      <c r="H48" s="63" t="s">
        <v>103</v>
      </c>
      <c r="I48" s="23">
        <v>-1</v>
      </c>
      <c r="K48" s="116" t="s">
        <v>50</v>
      </c>
      <c r="L48" s="105" t="s">
        <v>55</v>
      </c>
      <c r="M48" s="82">
        <v>0.46103273251699156</v>
      </c>
      <c r="N48" s="81">
        <v>0.18475700730515446</v>
      </c>
      <c r="O48" s="82">
        <v>-0.28423361188398355</v>
      </c>
      <c r="P48" s="86">
        <v>-0.12771504193664174</v>
      </c>
      <c r="Q48" s="78">
        <v>-0.11909428330114677</v>
      </c>
      <c r="R48" s="96"/>
      <c r="S48" s="86">
        <v>-0.62275155706885743</v>
      </c>
    </row>
    <row r="49" spans="1:19" x14ac:dyDescent="0.25">
      <c r="A49" s="39" t="s">
        <v>50</v>
      </c>
      <c r="B49" s="3" t="s">
        <v>56</v>
      </c>
      <c r="C49" s="14">
        <v>0</v>
      </c>
      <c r="D49" s="13">
        <v>0</v>
      </c>
      <c r="E49" s="12">
        <v>-1</v>
      </c>
      <c r="F49" s="19">
        <v>-1</v>
      </c>
      <c r="G49" s="14">
        <v>0</v>
      </c>
      <c r="H49" s="63" t="s">
        <v>103</v>
      </c>
      <c r="I49" s="23">
        <v>-1</v>
      </c>
      <c r="K49" s="116" t="s">
        <v>50</v>
      </c>
      <c r="L49" s="105" t="s">
        <v>56</v>
      </c>
      <c r="M49" s="82">
        <v>9.4695217616351149E-2</v>
      </c>
      <c r="N49" s="78">
        <v>1.3961037194312036E-2</v>
      </c>
      <c r="O49" s="84">
        <v>-0.328699913520339</v>
      </c>
      <c r="P49" s="86">
        <v>-6.0964711364215163E-2</v>
      </c>
      <c r="Q49" s="78">
        <v>-0.12815619741269621</v>
      </c>
      <c r="R49" s="96"/>
      <c r="S49" s="86">
        <v>-0.19598534684552255</v>
      </c>
    </row>
    <row r="50" spans="1:19" x14ac:dyDescent="0.25">
      <c r="A50" s="39" t="s">
        <v>50</v>
      </c>
      <c r="B50" s="3" t="s">
        <v>57</v>
      </c>
      <c r="C50" s="14">
        <v>0</v>
      </c>
      <c r="D50" s="13">
        <v>1</v>
      </c>
      <c r="E50" s="12">
        <v>-1</v>
      </c>
      <c r="F50" s="19">
        <v>-1</v>
      </c>
      <c r="G50" s="14">
        <v>0</v>
      </c>
      <c r="H50" s="63" t="s">
        <v>103</v>
      </c>
      <c r="I50" s="23">
        <v>-1</v>
      </c>
      <c r="K50" s="116" t="s">
        <v>50</v>
      </c>
      <c r="L50" s="105" t="s">
        <v>57</v>
      </c>
      <c r="M50" s="82">
        <v>0.5344810764773158</v>
      </c>
      <c r="N50" s="81">
        <v>0.21289688766102402</v>
      </c>
      <c r="O50" s="84">
        <v>-0.68399457178883849</v>
      </c>
      <c r="P50" s="86">
        <v>-9.5386636819571213E-2</v>
      </c>
      <c r="Q50" s="78">
        <v>-0.24059845349104664</v>
      </c>
      <c r="R50" s="96"/>
      <c r="S50" s="86">
        <v>-0.6915217324456937</v>
      </c>
    </row>
    <row r="51" spans="1:19" x14ac:dyDescent="0.25">
      <c r="A51" s="39" t="s">
        <v>50</v>
      </c>
      <c r="B51" s="3" t="s">
        <v>58</v>
      </c>
      <c r="C51" s="14">
        <v>0</v>
      </c>
      <c r="D51" s="13">
        <v>1</v>
      </c>
      <c r="E51" s="14">
        <v>0</v>
      </c>
      <c r="F51" s="19">
        <v>-1</v>
      </c>
      <c r="G51" s="14">
        <v>0</v>
      </c>
      <c r="H51" s="63" t="s">
        <v>103</v>
      </c>
      <c r="I51" s="23">
        <v>-1</v>
      </c>
      <c r="K51" s="116" t="s">
        <v>50</v>
      </c>
      <c r="L51" s="105" t="s">
        <v>58</v>
      </c>
      <c r="M51" s="82">
        <v>0.59219875379659048</v>
      </c>
      <c r="N51" s="81">
        <v>0.19261499065023832</v>
      </c>
      <c r="O51" s="82">
        <v>-0.45053282946293532</v>
      </c>
      <c r="P51" s="86">
        <v>-7.4933628919554338E-2</v>
      </c>
      <c r="Q51" s="78">
        <v>-0.18991184985631251</v>
      </c>
      <c r="R51" s="96"/>
      <c r="S51" s="86">
        <v>-0.8022073640034687</v>
      </c>
    </row>
    <row r="52" spans="1:19" x14ac:dyDescent="0.25">
      <c r="A52" s="39" t="s">
        <v>50</v>
      </c>
      <c r="B52" s="3" t="s">
        <v>59</v>
      </c>
      <c r="C52" s="14">
        <v>0</v>
      </c>
      <c r="D52" s="13">
        <v>0</v>
      </c>
      <c r="E52" s="12">
        <v>-1</v>
      </c>
      <c r="F52" s="19">
        <v>0</v>
      </c>
      <c r="G52" s="14">
        <v>0</v>
      </c>
      <c r="H52" s="63" t="s">
        <v>103</v>
      </c>
      <c r="I52" s="23">
        <v>0</v>
      </c>
      <c r="K52" s="116" t="s">
        <v>50</v>
      </c>
      <c r="L52" s="105" t="s">
        <v>59</v>
      </c>
      <c r="M52" s="82">
        <v>0.10709743494657967</v>
      </c>
      <c r="N52" s="78">
        <v>7.5361812155238508E-3</v>
      </c>
      <c r="O52" s="84">
        <v>-0.26216888247816622</v>
      </c>
      <c r="P52" s="83">
        <v>-1.1475149389646364E-2</v>
      </c>
      <c r="Q52" s="78">
        <v>-4.9450652023355565E-2</v>
      </c>
      <c r="R52" s="96"/>
      <c r="S52" s="83">
        <v>-0.12417230433986007</v>
      </c>
    </row>
    <row r="53" spans="1:19" x14ac:dyDescent="0.25">
      <c r="A53" s="39" t="s">
        <v>50</v>
      </c>
      <c r="B53" s="3" t="s">
        <v>60</v>
      </c>
      <c r="C53" s="14">
        <v>0</v>
      </c>
      <c r="D53" s="13">
        <v>1</v>
      </c>
      <c r="E53" s="12">
        <v>-1</v>
      </c>
      <c r="F53" s="19">
        <v>-1</v>
      </c>
      <c r="G53" s="14">
        <v>0</v>
      </c>
      <c r="H53" s="63" t="s">
        <v>103</v>
      </c>
      <c r="I53" s="23">
        <v>-1</v>
      </c>
      <c r="K53" s="116" t="s">
        <v>50</v>
      </c>
      <c r="L53" s="105" t="s">
        <v>60</v>
      </c>
      <c r="M53" s="82">
        <v>0.36338438577436966</v>
      </c>
      <c r="N53" s="81">
        <v>0.10198125655051817</v>
      </c>
      <c r="O53" s="84">
        <v>-0.75551451188356666</v>
      </c>
      <c r="P53" s="86">
        <v>-8.3630531318873505E-2</v>
      </c>
      <c r="Q53" s="78">
        <v>-0.16386035079007416</v>
      </c>
      <c r="R53" s="96"/>
      <c r="S53" s="86">
        <v>-0.4524599456814114</v>
      </c>
    </row>
    <row r="54" spans="1:19" x14ac:dyDescent="0.25">
      <c r="A54" s="39" t="s">
        <v>50</v>
      </c>
      <c r="B54" s="3" t="s">
        <v>61</v>
      </c>
      <c r="C54" s="14">
        <v>0</v>
      </c>
      <c r="D54" s="13">
        <v>1</v>
      </c>
      <c r="E54" s="14">
        <v>0</v>
      </c>
      <c r="F54" s="19">
        <v>-1</v>
      </c>
      <c r="G54" s="14">
        <v>0</v>
      </c>
      <c r="H54" s="63" t="s">
        <v>103</v>
      </c>
      <c r="I54" s="23">
        <v>-1</v>
      </c>
      <c r="K54" s="116" t="s">
        <v>50</v>
      </c>
      <c r="L54" s="105" t="s">
        <v>61</v>
      </c>
      <c r="M54" s="82">
        <v>0.70333251681537812</v>
      </c>
      <c r="N54" s="81">
        <v>8.5720313452426172E-2</v>
      </c>
      <c r="O54" s="82">
        <v>-0.53823879929285123</v>
      </c>
      <c r="P54" s="86">
        <v>-0.10915252876391046</v>
      </c>
      <c r="Q54" s="78">
        <v>-0.14119172046192971</v>
      </c>
      <c r="R54" s="96"/>
      <c r="S54" s="86">
        <v>-0.69902458420221314</v>
      </c>
    </row>
    <row r="55" spans="1:19" x14ac:dyDescent="0.25">
      <c r="A55" s="39" t="s">
        <v>50</v>
      </c>
      <c r="B55" s="3" t="s">
        <v>62</v>
      </c>
      <c r="C55" s="14">
        <v>0</v>
      </c>
      <c r="D55" s="13">
        <v>-1</v>
      </c>
      <c r="E55" s="12">
        <v>-1</v>
      </c>
      <c r="F55" s="19">
        <v>0</v>
      </c>
      <c r="G55" s="14">
        <v>0</v>
      </c>
      <c r="H55" s="63" t="s">
        <v>103</v>
      </c>
      <c r="I55" s="23">
        <v>0</v>
      </c>
      <c r="K55" s="116" t="s">
        <v>50</v>
      </c>
      <c r="L55" s="105" t="s">
        <v>62</v>
      </c>
      <c r="M55" s="82">
        <v>1.8323660893210518E-2</v>
      </c>
      <c r="N55" s="77">
        <v>-7.8977073125329589E-2</v>
      </c>
      <c r="O55" s="84">
        <v>-0.15559850863878394</v>
      </c>
      <c r="P55" s="83">
        <v>-3.2300303291154596E-2</v>
      </c>
      <c r="Q55" s="78">
        <v>-5.0545321045283951E-3</v>
      </c>
      <c r="R55" s="96"/>
      <c r="S55" s="83">
        <v>-3.8726736878414179E-2</v>
      </c>
    </row>
    <row r="56" spans="1:19" x14ac:dyDescent="0.25">
      <c r="A56" s="39" t="s">
        <v>50</v>
      </c>
      <c r="B56" s="3" t="s">
        <v>63</v>
      </c>
      <c r="C56" s="14">
        <v>0</v>
      </c>
      <c r="D56" s="13">
        <v>0</v>
      </c>
      <c r="E56" s="12">
        <v>-1</v>
      </c>
      <c r="F56" s="19">
        <v>-1</v>
      </c>
      <c r="G56" s="14">
        <v>0</v>
      </c>
      <c r="H56" s="63" t="s">
        <v>103</v>
      </c>
      <c r="I56" s="23">
        <v>-1</v>
      </c>
      <c r="K56" s="116" t="s">
        <v>50</v>
      </c>
      <c r="L56" s="105" t="s">
        <v>63</v>
      </c>
      <c r="M56" s="82">
        <v>0.33980187169199233</v>
      </c>
      <c r="N56" s="78">
        <v>3.1062378207979711E-2</v>
      </c>
      <c r="O56" s="84">
        <v>-0.73594556839037728</v>
      </c>
      <c r="P56" s="86">
        <v>-0.10014189516082929</v>
      </c>
      <c r="Q56" s="78">
        <v>-8.2377757224783091E-2</v>
      </c>
      <c r="R56" s="96"/>
      <c r="S56" s="86">
        <v>-0.36811601058018412</v>
      </c>
    </row>
    <row r="57" spans="1:19" x14ac:dyDescent="0.25">
      <c r="A57" s="39" t="s">
        <v>50</v>
      </c>
      <c r="B57" s="3" t="s">
        <v>64</v>
      </c>
      <c r="C57" s="14">
        <v>0</v>
      </c>
      <c r="D57" s="13">
        <v>1</v>
      </c>
      <c r="E57" s="12">
        <v>-1</v>
      </c>
      <c r="F57" s="19">
        <v>-1</v>
      </c>
      <c r="G57" s="14">
        <v>0</v>
      </c>
      <c r="H57" s="63" t="s">
        <v>103</v>
      </c>
      <c r="I57" s="23">
        <v>-1</v>
      </c>
      <c r="K57" s="116" t="s">
        <v>50</v>
      </c>
      <c r="L57" s="105" t="s">
        <v>64</v>
      </c>
      <c r="M57" s="82">
        <v>0.44611456392999205</v>
      </c>
      <c r="N57" s="81">
        <v>6.6422650928516749E-2</v>
      </c>
      <c r="O57" s="84">
        <v>-0.58579218678259837</v>
      </c>
      <c r="P57" s="86">
        <v>-9.5231760638272225E-2</v>
      </c>
      <c r="Q57" s="78">
        <v>-7.3380457425332196E-2</v>
      </c>
      <c r="R57" s="96"/>
      <c r="S57" s="86">
        <v>-0.45411162944765726</v>
      </c>
    </row>
    <row r="58" spans="1:19" x14ac:dyDescent="0.25">
      <c r="A58" s="39" t="s">
        <v>50</v>
      </c>
      <c r="B58" s="3" t="s">
        <v>65</v>
      </c>
      <c r="C58" s="14">
        <v>0</v>
      </c>
      <c r="D58" s="13">
        <v>1</v>
      </c>
      <c r="E58" s="14">
        <v>0</v>
      </c>
      <c r="F58" s="19">
        <v>-1</v>
      </c>
      <c r="G58" s="14">
        <v>0</v>
      </c>
      <c r="H58" s="63" t="s">
        <v>103</v>
      </c>
      <c r="I58" s="23">
        <v>-1</v>
      </c>
      <c r="K58" s="116" t="s">
        <v>50</v>
      </c>
      <c r="L58" s="105" t="s">
        <v>65</v>
      </c>
      <c r="M58" s="82">
        <v>0.5004459830619068</v>
      </c>
      <c r="N58" s="81">
        <v>9.0417849195426808E-2</v>
      </c>
      <c r="O58" s="82">
        <v>-0.40424010278888334</v>
      </c>
      <c r="P58" s="86">
        <v>-7.3268631993537683E-2</v>
      </c>
      <c r="Q58" s="78">
        <v>-0.15212221452101179</v>
      </c>
      <c r="R58" s="96"/>
      <c r="S58" s="86">
        <v>-0.5921391042266515</v>
      </c>
    </row>
    <row r="59" spans="1:19" x14ac:dyDescent="0.25">
      <c r="A59" s="39" t="s">
        <v>50</v>
      </c>
      <c r="B59" s="3" t="s">
        <v>66</v>
      </c>
      <c r="C59" s="14">
        <v>0</v>
      </c>
      <c r="D59" s="13">
        <v>1</v>
      </c>
      <c r="E59" s="14">
        <v>0</v>
      </c>
      <c r="F59" s="19">
        <v>0</v>
      </c>
      <c r="G59" s="14">
        <v>0</v>
      </c>
      <c r="H59" s="63" t="s">
        <v>103</v>
      </c>
      <c r="I59" s="23">
        <v>0</v>
      </c>
      <c r="K59" s="116" t="s">
        <v>50</v>
      </c>
      <c r="L59" s="105" t="s">
        <v>66</v>
      </c>
      <c r="M59" s="82">
        <v>0.61327965581357158</v>
      </c>
      <c r="N59" s="81">
        <v>0.16762204476872114</v>
      </c>
      <c r="O59" s="82">
        <v>0.11577960299383216</v>
      </c>
      <c r="P59" s="83">
        <v>1.6572694768801775E-2</v>
      </c>
      <c r="Q59" s="78">
        <v>-0.31563802617465725</v>
      </c>
      <c r="R59" s="96"/>
      <c r="S59" s="83">
        <v>-0.45640717903745243</v>
      </c>
    </row>
    <row r="60" spans="1:19" x14ac:dyDescent="0.25">
      <c r="A60" s="39" t="s">
        <v>50</v>
      </c>
      <c r="B60" s="3" t="s">
        <v>67</v>
      </c>
      <c r="C60" s="14">
        <v>0</v>
      </c>
      <c r="D60" s="13">
        <v>-1</v>
      </c>
      <c r="E60" s="12">
        <v>-1</v>
      </c>
      <c r="F60" s="19">
        <v>0</v>
      </c>
      <c r="G60" s="12">
        <v>1</v>
      </c>
      <c r="H60" s="63" t="s">
        <v>103</v>
      </c>
      <c r="I60" s="23">
        <v>0</v>
      </c>
      <c r="K60" s="116" t="s">
        <v>50</v>
      </c>
      <c r="L60" s="105" t="s">
        <v>67</v>
      </c>
      <c r="M60" s="82">
        <v>3.934502902492415E-2</v>
      </c>
      <c r="N60" s="77">
        <v>-8.3416980276064076E-2</v>
      </c>
      <c r="O60" s="84">
        <v>-0.29696652940172019</v>
      </c>
      <c r="P60" s="83">
        <v>-2.5386352406203742E-2</v>
      </c>
      <c r="Q60" s="81">
        <v>0.13867017855085534</v>
      </c>
      <c r="R60" s="96"/>
      <c r="S60" s="83">
        <v>-5.9081434836681122E-2</v>
      </c>
    </row>
    <row r="61" spans="1:19" x14ac:dyDescent="0.25">
      <c r="A61" s="39" t="s">
        <v>50</v>
      </c>
      <c r="B61" s="3" t="s">
        <v>68</v>
      </c>
      <c r="C61" s="14">
        <v>0</v>
      </c>
      <c r="D61" s="13">
        <v>0</v>
      </c>
      <c r="E61" s="12">
        <v>-1</v>
      </c>
      <c r="F61" s="19">
        <v>-1</v>
      </c>
      <c r="G61" s="14">
        <v>0</v>
      </c>
      <c r="H61" s="63" t="s">
        <v>103</v>
      </c>
      <c r="I61" s="23">
        <v>0</v>
      </c>
      <c r="K61" s="116" t="s">
        <v>50</v>
      </c>
      <c r="L61" s="105" t="s">
        <v>68</v>
      </c>
      <c r="M61" s="82">
        <v>0.27193189023109465</v>
      </c>
      <c r="N61" s="78">
        <v>-8.0513882664989406E-3</v>
      </c>
      <c r="O61" s="84">
        <v>-0.65220904924539713</v>
      </c>
      <c r="P61" s="86">
        <v>-8.5680070285976073E-2</v>
      </c>
      <c r="Q61" s="78">
        <v>-2.9963080268391295E-2</v>
      </c>
      <c r="R61" s="96"/>
      <c r="S61" s="83">
        <v>-0.24319013277827412</v>
      </c>
    </row>
    <row r="62" spans="1:19" x14ac:dyDescent="0.25">
      <c r="A62" s="39" t="s">
        <v>50</v>
      </c>
      <c r="B62" s="3" t="s">
        <v>69</v>
      </c>
      <c r="C62" s="14">
        <v>0</v>
      </c>
      <c r="D62" s="13">
        <v>0</v>
      </c>
      <c r="E62" s="12">
        <v>-1</v>
      </c>
      <c r="F62" s="19">
        <v>0</v>
      </c>
      <c r="G62" s="14">
        <v>0</v>
      </c>
      <c r="H62" s="63" t="s">
        <v>103</v>
      </c>
      <c r="I62" s="23">
        <v>0</v>
      </c>
      <c r="K62" s="116" t="s">
        <v>50</v>
      </c>
      <c r="L62" s="105" t="s">
        <v>69</v>
      </c>
      <c r="M62" s="82">
        <v>0.30523633005815931</v>
      </c>
      <c r="N62" s="78">
        <v>5.9598115470936595E-2</v>
      </c>
      <c r="O62" s="84">
        <v>-0.53867750722211838</v>
      </c>
      <c r="P62" s="83">
        <v>-3.8027239066782348E-2</v>
      </c>
      <c r="Q62" s="78">
        <v>-0.12274394707368981</v>
      </c>
      <c r="R62" s="96"/>
      <c r="S62" s="83">
        <v>-0.24451325213574479</v>
      </c>
    </row>
    <row r="63" spans="1:19" x14ac:dyDescent="0.25">
      <c r="A63" s="39" t="s">
        <v>50</v>
      </c>
      <c r="B63" s="3" t="s">
        <v>70</v>
      </c>
      <c r="C63" s="14">
        <v>0</v>
      </c>
      <c r="D63" s="13">
        <v>1</v>
      </c>
      <c r="E63" s="14">
        <v>0</v>
      </c>
      <c r="F63" s="19">
        <v>0</v>
      </c>
      <c r="G63" s="14">
        <v>0</v>
      </c>
      <c r="H63" s="63" t="s">
        <v>103</v>
      </c>
      <c r="I63" s="23">
        <v>-1</v>
      </c>
      <c r="K63" s="116" t="s">
        <v>50</v>
      </c>
      <c r="L63" s="105" t="s">
        <v>70</v>
      </c>
      <c r="M63" s="82">
        <v>0.47698025120916088</v>
      </c>
      <c r="N63" s="81">
        <v>0.32911172995936411</v>
      </c>
      <c r="O63" s="82">
        <v>-0.36738365008630858</v>
      </c>
      <c r="P63" s="83">
        <v>0.1149014175920296</v>
      </c>
      <c r="Q63" s="78">
        <v>-0.12532815624618138</v>
      </c>
      <c r="R63" s="96"/>
      <c r="S63" s="86">
        <v>-0.90142911353154853</v>
      </c>
    </row>
    <row r="64" spans="1:19" x14ac:dyDescent="0.25">
      <c r="A64" s="39" t="s">
        <v>50</v>
      </c>
      <c r="B64" s="3" t="s">
        <v>71</v>
      </c>
      <c r="C64" s="14">
        <v>0</v>
      </c>
      <c r="D64" s="13">
        <v>-1</v>
      </c>
      <c r="E64" s="14">
        <v>0</v>
      </c>
      <c r="F64" s="19">
        <v>-1</v>
      </c>
      <c r="G64" s="14">
        <v>0</v>
      </c>
      <c r="H64" s="63" t="s">
        <v>103</v>
      </c>
      <c r="I64" s="23">
        <v>0</v>
      </c>
      <c r="K64" s="116" t="s">
        <v>50</v>
      </c>
      <c r="L64" s="105" t="s">
        <v>71</v>
      </c>
      <c r="M64" s="82">
        <v>-0.12770383043757066</v>
      </c>
      <c r="N64" s="77">
        <v>-0.10922153529288238</v>
      </c>
      <c r="O64" s="82">
        <v>-0.14715987856378751</v>
      </c>
      <c r="P64" s="86">
        <v>-7.3690356174000063E-2</v>
      </c>
      <c r="Q64" s="78">
        <v>-7.5788155748341052E-2</v>
      </c>
      <c r="R64" s="96"/>
      <c r="S64" s="83">
        <v>-0.15718668429210006</v>
      </c>
    </row>
    <row r="65" spans="1:19" x14ac:dyDescent="0.25">
      <c r="A65" s="39" t="s">
        <v>50</v>
      </c>
      <c r="B65" s="3" t="s">
        <v>72</v>
      </c>
      <c r="C65" s="14">
        <v>0</v>
      </c>
      <c r="D65" s="13">
        <v>-1</v>
      </c>
      <c r="E65" s="12">
        <v>-1</v>
      </c>
      <c r="F65" s="19">
        <v>-1</v>
      </c>
      <c r="G65" s="14">
        <v>0</v>
      </c>
      <c r="H65" s="63" t="s">
        <v>103</v>
      </c>
      <c r="I65" s="23">
        <v>-1</v>
      </c>
      <c r="K65" s="116" t="s">
        <v>50</v>
      </c>
      <c r="L65" s="105" t="s">
        <v>72</v>
      </c>
      <c r="M65" s="82">
        <v>0.32843004603074533</v>
      </c>
      <c r="N65" s="77">
        <v>-3.5878329371749992E-2</v>
      </c>
      <c r="O65" s="84">
        <v>-0.69369263159881744</v>
      </c>
      <c r="P65" s="86">
        <v>-0.14169464957844094</v>
      </c>
      <c r="Q65" s="78">
        <v>-3.2724527306388237E-2</v>
      </c>
      <c r="R65" s="96"/>
      <c r="S65" s="86">
        <v>-0.31436478839129134</v>
      </c>
    </row>
    <row r="66" spans="1:19" x14ac:dyDescent="0.25">
      <c r="A66" s="39" t="s">
        <v>50</v>
      </c>
      <c r="B66" s="3" t="s">
        <v>73</v>
      </c>
      <c r="C66" s="14">
        <v>0</v>
      </c>
      <c r="D66" s="13">
        <v>1</v>
      </c>
      <c r="E66" s="12">
        <v>-1</v>
      </c>
      <c r="F66" s="19">
        <v>-1</v>
      </c>
      <c r="G66" s="14">
        <v>0</v>
      </c>
      <c r="H66" s="63" t="s">
        <v>103</v>
      </c>
      <c r="I66" s="23">
        <v>-1</v>
      </c>
      <c r="K66" s="116" t="s">
        <v>50</v>
      </c>
      <c r="L66" s="105" t="s">
        <v>73</v>
      </c>
      <c r="M66" s="82">
        <v>0.30819150021836872</v>
      </c>
      <c r="N66" s="81">
        <v>2.7917542707325823E-2</v>
      </c>
      <c r="O66" s="84">
        <v>-0.5648641764276221</v>
      </c>
      <c r="P66" s="86">
        <v>-6.8690961630125544E-2</v>
      </c>
      <c r="Q66" s="78">
        <v>-8.071451851021258E-2</v>
      </c>
      <c r="R66" s="96"/>
      <c r="S66" s="86">
        <v>-0.35433790947537458</v>
      </c>
    </row>
    <row r="67" spans="1:19" x14ac:dyDescent="0.25">
      <c r="A67" s="39" t="s">
        <v>50</v>
      </c>
      <c r="B67" s="3" t="s">
        <v>74</v>
      </c>
      <c r="C67" s="14">
        <v>0</v>
      </c>
      <c r="D67" s="13">
        <v>1</v>
      </c>
      <c r="E67" s="14">
        <v>0</v>
      </c>
      <c r="F67" s="19">
        <v>-1</v>
      </c>
      <c r="G67" s="14">
        <v>0</v>
      </c>
      <c r="H67" s="63" t="s">
        <v>103</v>
      </c>
      <c r="I67" s="23">
        <v>-1</v>
      </c>
      <c r="K67" s="116" t="s">
        <v>50</v>
      </c>
      <c r="L67" s="105" t="s">
        <v>74</v>
      </c>
      <c r="M67" s="82">
        <v>0.34518460391215666</v>
      </c>
      <c r="N67" s="81">
        <v>7.9343083466730566E-2</v>
      </c>
      <c r="O67" s="82">
        <v>-0.3846566402342268</v>
      </c>
      <c r="P67" s="86">
        <v>-5.8089855815049038E-2</v>
      </c>
      <c r="Q67" s="78">
        <v>-4.5340321250421728E-2</v>
      </c>
      <c r="R67" s="96"/>
      <c r="S67" s="86">
        <v>-0.45749369573609772</v>
      </c>
    </row>
    <row r="68" spans="1:19" ht="15.75" thickBot="1" x14ac:dyDescent="0.3">
      <c r="A68" s="57" t="s">
        <v>50</v>
      </c>
      <c r="B68" s="42" t="s">
        <v>75</v>
      </c>
      <c r="C68" s="43">
        <v>1</v>
      </c>
      <c r="D68" s="44">
        <v>1</v>
      </c>
      <c r="E68" s="45">
        <v>0</v>
      </c>
      <c r="F68" s="46">
        <v>-1</v>
      </c>
      <c r="G68" s="45">
        <v>0</v>
      </c>
      <c r="H68" s="60" t="s">
        <v>103</v>
      </c>
      <c r="I68" s="48">
        <v>0</v>
      </c>
      <c r="K68" s="116" t="s">
        <v>50</v>
      </c>
      <c r="L68" s="105" t="s">
        <v>75</v>
      </c>
      <c r="M68" s="88">
        <v>0.51221091380618344</v>
      </c>
      <c r="N68" s="81">
        <v>0.15863210512891698</v>
      </c>
      <c r="O68" s="82">
        <v>0.3952259710225185</v>
      </c>
      <c r="P68" s="86">
        <v>-7.3868581699204433E-2</v>
      </c>
      <c r="Q68" s="78">
        <v>6.8717388180448841E-2</v>
      </c>
      <c r="R68" s="96"/>
      <c r="S68" s="83">
        <v>-0.20157084380458112</v>
      </c>
    </row>
    <row r="69" spans="1:19" x14ac:dyDescent="0.25">
      <c r="A69" s="32" t="s">
        <v>76</v>
      </c>
      <c r="B69" s="33" t="s">
        <v>77</v>
      </c>
      <c r="C69" s="34">
        <v>-1</v>
      </c>
      <c r="D69" s="35">
        <v>-1</v>
      </c>
      <c r="E69" s="36">
        <v>0</v>
      </c>
      <c r="F69" s="37">
        <v>-1</v>
      </c>
      <c r="G69" s="36">
        <v>0</v>
      </c>
      <c r="H69" s="61" t="s">
        <v>103</v>
      </c>
      <c r="I69" s="49">
        <v>0</v>
      </c>
      <c r="K69" s="117" t="s">
        <v>76</v>
      </c>
      <c r="L69" s="106" t="s">
        <v>77</v>
      </c>
      <c r="M69" s="84">
        <v>-0.45034420615604498</v>
      </c>
      <c r="N69" s="77">
        <v>-7.3729707311431678E-2</v>
      </c>
      <c r="O69" s="82">
        <v>-0.10273612716025002</v>
      </c>
      <c r="P69" s="86">
        <v>-6.1065790909138155E-2</v>
      </c>
      <c r="Q69" s="78">
        <v>-0.26050771831596659</v>
      </c>
      <c r="R69" s="96"/>
      <c r="S69" s="83">
        <v>-0.13526504118320259</v>
      </c>
    </row>
    <row r="70" spans="1:19" x14ac:dyDescent="0.25">
      <c r="A70" s="39" t="s">
        <v>76</v>
      </c>
      <c r="B70" s="3" t="s">
        <v>78</v>
      </c>
      <c r="C70" s="14">
        <v>0</v>
      </c>
      <c r="D70" s="13">
        <v>-1</v>
      </c>
      <c r="E70" s="12">
        <v>-1</v>
      </c>
      <c r="F70" s="19">
        <v>-1</v>
      </c>
      <c r="G70" s="14">
        <v>0</v>
      </c>
      <c r="H70" s="63" t="s">
        <v>103</v>
      </c>
      <c r="I70" s="23">
        <v>-1</v>
      </c>
      <c r="K70" s="117" t="s">
        <v>76</v>
      </c>
      <c r="L70" s="106" t="s">
        <v>78</v>
      </c>
      <c r="M70" s="82">
        <v>0.11141802763560293</v>
      </c>
      <c r="N70" s="77">
        <v>-9.2018147093793662E-2</v>
      </c>
      <c r="O70" s="84">
        <v>-0.17617078702873806</v>
      </c>
      <c r="P70" s="86">
        <v>-0.11533976768467941</v>
      </c>
      <c r="Q70" s="78">
        <v>-1.9023154531272311E-2</v>
      </c>
      <c r="R70" s="96"/>
      <c r="S70" s="86">
        <v>-0.20744976396023121</v>
      </c>
    </row>
    <row r="71" spans="1:19" x14ac:dyDescent="0.25">
      <c r="A71" s="39" t="s">
        <v>76</v>
      </c>
      <c r="B71" s="3" t="s">
        <v>79</v>
      </c>
      <c r="C71" s="14">
        <v>0</v>
      </c>
      <c r="D71" s="13">
        <v>-1</v>
      </c>
      <c r="E71" s="14">
        <v>0</v>
      </c>
      <c r="F71" s="19">
        <v>-1</v>
      </c>
      <c r="G71" s="14">
        <v>0</v>
      </c>
      <c r="H71" s="63" t="s">
        <v>103</v>
      </c>
      <c r="I71" s="23">
        <v>-1</v>
      </c>
      <c r="K71" s="117" t="s">
        <v>76</v>
      </c>
      <c r="L71" s="106" t="s">
        <v>79</v>
      </c>
      <c r="M71" s="82">
        <v>0.11506249103263086</v>
      </c>
      <c r="N71" s="77">
        <v>-6.6792028110733495E-2</v>
      </c>
      <c r="O71" s="82">
        <v>-0.34106885344129434</v>
      </c>
      <c r="P71" s="86">
        <v>-6.486649453496203E-2</v>
      </c>
      <c r="Q71" s="78">
        <v>-2.8564088231424804E-2</v>
      </c>
      <c r="R71" s="96"/>
      <c r="S71" s="86">
        <v>-0.33380476996275593</v>
      </c>
    </row>
    <row r="72" spans="1:19" x14ac:dyDescent="0.25">
      <c r="A72" s="39" t="s">
        <v>76</v>
      </c>
      <c r="B72" s="3" t="s">
        <v>80</v>
      </c>
      <c r="C72" s="14">
        <v>0</v>
      </c>
      <c r="D72" s="13">
        <v>0</v>
      </c>
      <c r="E72" s="14">
        <v>0</v>
      </c>
      <c r="F72" s="19">
        <v>-1</v>
      </c>
      <c r="G72" s="14">
        <v>0</v>
      </c>
      <c r="H72" s="63" t="s">
        <v>103</v>
      </c>
      <c r="I72" s="23">
        <v>-1</v>
      </c>
      <c r="K72" s="117" t="s">
        <v>76</v>
      </c>
      <c r="L72" s="106" t="s">
        <v>80</v>
      </c>
      <c r="M72" s="82">
        <v>0.19269824025182197</v>
      </c>
      <c r="N72" s="78">
        <v>-1.5660211639745389E-2</v>
      </c>
      <c r="O72" s="82">
        <v>-0.28352362128495834</v>
      </c>
      <c r="P72" s="86">
        <v>-0.11033328793875198</v>
      </c>
      <c r="Q72" s="78">
        <v>-9.5598773637036547E-2</v>
      </c>
      <c r="R72" s="96"/>
      <c r="S72" s="86">
        <v>-0.37102794634371061</v>
      </c>
    </row>
    <row r="73" spans="1:19" x14ac:dyDescent="0.25">
      <c r="A73" s="39" t="s">
        <v>76</v>
      </c>
      <c r="B73" s="3" t="s">
        <v>81</v>
      </c>
      <c r="C73" s="14">
        <v>0</v>
      </c>
      <c r="D73" s="13">
        <v>1</v>
      </c>
      <c r="E73" s="12">
        <v>-1</v>
      </c>
      <c r="F73" s="19">
        <v>-1</v>
      </c>
      <c r="G73" s="14">
        <v>0</v>
      </c>
      <c r="H73" s="63" t="s">
        <v>103</v>
      </c>
      <c r="I73" s="23">
        <v>-1</v>
      </c>
      <c r="K73" s="117" t="s">
        <v>76</v>
      </c>
      <c r="L73" s="106" t="s">
        <v>81</v>
      </c>
      <c r="M73" s="82">
        <v>0.36137542378836002</v>
      </c>
      <c r="N73" s="81">
        <v>9.0950991483422658E-2</v>
      </c>
      <c r="O73" s="84">
        <v>-0.29457058775041073</v>
      </c>
      <c r="P73" s="86">
        <v>-0.10051152917674068</v>
      </c>
      <c r="Q73" s="78">
        <v>-8.0447545631327069E-2</v>
      </c>
      <c r="R73" s="96"/>
      <c r="S73" s="86">
        <v>-0.48201825291669242</v>
      </c>
    </row>
    <row r="74" spans="1:19" x14ac:dyDescent="0.25">
      <c r="A74" s="39" t="s">
        <v>76</v>
      </c>
      <c r="B74" s="3" t="s">
        <v>82</v>
      </c>
      <c r="C74" s="12">
        <v>1</v>
      </c>
      <c r="D74" s="13">
        <v>1</v>
      </c>
      <c r="E74" s="14">
        <v>0</v>
      </c>
      <c r="F74" s="19">
        <v>-1</v>
      </c>
      <c r="G74" s="14">
        <v>0</v>
      </c>
      <c r="H74" s="63" t="s">
        <v>103</v>
      </c>
      <c r="I74" s="23">
        <v>-1</v>
      </c>
      <c r="K74" s="117" t="s">
        <v>76</v>
      </c>
      <c r="L74" s="106" t="s">
        <v>82</v>
      </c>
      <c r="M74" s="88">
        <v>0.5428348778414378</v>
      </c>
      <c r="N74" s="81">
        <v>0.15140088590202144</v>
      </c>
      <c r="O74" s="82">
        <v>-1.4043561730848359E-2</v>
      </c>
      <c r="P74" s="86">
        <v>-5.9078975779537357E-2</v>
      </c>
      <c r="Q74" s="78">
        <v>-6.997901420297778E-2</v>
      </c>
      <c r="R74" s="96"/>
      <c r="S74" s="86">
        <v>-0.52068878825310327</v>
      </c>
    </row>
    <row r="75" spans="1:19" x14ac:dyDescent="0.25">
      <c r="A75" s="39" t="s">
        <v>76</v>
      </c>
      <c r="B75" s="3" t="s">
        <v>83</v>
      </c>
      <c r="C75" s="14">
        <v>0</v>
      </c>
      <c r="D75" s="13">
        <v>1</v>
      </c>
      <c r="E75" s="14">
        <v>0</v>
      </c>
      <c r="F75" s="19">
        <v>-1</v>
      </c>
      <c r="G75" s="14">
        <v>0</v>
      </c>
      <c r="H75" s="63" t="s">
        <v>103</v>
      </c>
      <c r="I75" s="23">
        <v>-1</v>
      </c>
      <c r="K75" s="117" t="s">
        <v>76</v>
      </c>
      <c r="L75" s="106" t="s">
        <v>83</v>
      </c>
      <c r="M75" s="82">
        <v>0.59191428837913018</v>
      </c>
      <c r="N75" s="81">
        <v>0.1827479525748491</v>
      </c>
      <c r="O75" s="82">
        <v>0.11312498735527429</v>
      </c>
      <c r="P75" s="86">
        <v>-4.6060973068295798E-2</v>
      </c>
      <c r="Q75" s="78">
        <v>7.0702733678447233E-2</v>
      </c>
      <c r="R75" s="96"/>
      <c r="S75" s="86">
        <v>-0.54056683515076853</v>
      </c>
    </row>
    <row r="76" spans="1:19" x14ac:dyDescent="0.25">
      <c r="A76" s="39" t="s">
        <v>76</v>
      </c>
      <c r="B76" s="3" t="s">
        <v>84</v>
      </c>
      <c r="C76" s="14">
        <v>0</v>
      </c>
      <c r="D76" s="13">
        <v>0</v>
      </c>
      <c r="E76" s="14">
        <v>0</v>
      </c>
      <c r="F76" s="19">
        <v>0</v>
      </c>
      <c r="G76" s="14">
        <v>0</v>
      </c>
      <c r="H76" s="63" t="s">
        <v>103</v>
      </c>
      <c r="I76" s="23">
        <v>0</v>
      </c>
      <c r="K76" s="117" t="s">
        <v>76</v>
      </c>
      <c r="L76" s="106" t="s">
        <v>84</v>
      </c>
      <c r="M76" s="82">
        <v>-8.3660537069014995E-2</v>
      </c>
      <c r="N76" s="78">
        <v>-3.4816259500050281E-2</v>
      </c>
      <c r="O76" s="82">
        <v>0.14364542818355297</v>
      </c>
      <c r="P76" s="83">
        <v>2.2644973275049315E-2</v>
      </c>
      <c r="Q76" s="78">
        <v>5.3149322474438619E-2</v>
      </c>
      <c r="R76" s="96"/>
      <c r="S76" s="83">
        <v>-5.6682926527214073E-2</v>
      </c>
    </row>
    <row r="77" spans="1:19" x14ac:dyDescent="0.25">
      <c r="A77" s="39" t="s">
        <v>76</v>
      </c>
      <c r="B77" s="3" t="s">
        <v>85</v>
      </c>
      <c r="C77" s="14">
        <v>0</v>
      </c>
      <c r="D77" s="13">
        <v>0</v>
      </c>
      <c r="E77" s="14">
        <v>0</v>
      </c>
      <c r="F77" s="19">
        <v>0</v>
      </c>
      <c r="G77" s="14">
        <v>0</v>
      </c>
      <c r="H77" s="63" t="s">
        <v>103</v>
      </c>
      <c r="I77" s="23">
        <v>0</v>
      </c>
      <c r="K77" s="117" t="s">
        <v>76</v>
      </c>
      <c r="L77" s="106" t="s">
        <v>85</v>
      </c>
      <c r="M77" s="82">
        <v>4.8262811172412379E-2</v>
      </c>
      <c r="N77" s="78">
        <v>-3.3508599387094315E-2</v>
      </c>
      <c r="O77" s="82">
        <v>0.15254810567019661</v>
      </c>
      <c r="P77" s="83">
        <v>1.8865619525112062E-2</v>
      </c>
      <c r="Q77" s="78">
        <v>1.681257523159687E-2</v>
      </c>
      <c r="R77" s="96"/>
      <c r="S77" s="83">
        <v>-0.19259644874048251</v>
      </c>
    </row>
    <row r="78" spans="1:19" x14ac:dyDescent="0.25">
      <c r="A78" s="39" t="s">
        <v>76</v>
      </c>
      <c r="B78" s="3" t="s">
        <v>86</v>
      </c>
      <c r="C78" s="12">
        <v>-1</v>
      </c>
      <c r="D78" s="13">
        <v>0</v>
      </c>
      <c r="E78" s="12">
        <v>-1</v>
      </c>
      <c r="F78" s="19">
        <v>0</v>
      </c>
      <c r="G78" s="14">
        <v>0</v>
      </c>
      <c r="H78" s="63" t="s">
        <v>103</v>
      </c>
      <c r="I78" s="23">
        <v>0</v>
      </c>
      <c r="K78" s="117" t="s">
        <v>76</v>
      </c>
      <c r="L78" s="106" t="s">
        <v>86</v>
      </c>
      <c r="M78" s="84">
        <v>-0.32463130745568586</v>
      </c>
      <c r="N78" s="78">
        <v>-2.7460513082883126E-2</v>
      </c>
      <c r="O78" s="84">
        <v>-0.12098123076730485</v>
      </c>
      <c r="P78" s="83">
        <v>7.1925571080745602E-3</v>
      </c>
      <c r="Q78" s="78">
        <v>-7.6658966531649775E-2</v>
      </c>
      <c r="R78" s="96"/>
      <c r="S78" s="83">
        <v>-0.12474090033580129</v>
      </c>
    </row>
    <row r="79" spans="1:19" x14ac:dyDescent="0.25">
      <c r="A79" s="39" t="s">
        <v>76</v>
      </c>
      <c r="B79" s="3" t="s">
        <v>87</v>
      </c>
      <c r="C79" s="14">
        <v>0</v>
      </c>
      <c r="D79" s="13">
        <v>-1</v>
      </c>
      <c r="E79" s="12">
        <v>-1</v>
      </c>
      <c r="F79" s="19">
        <v>0</v>
      </c>
      <c r="G79" s="14">
        <v>0</v>
      </c>
      <c r="H79" s="63" t="s">
        <v>103</v>
      </c>
      <c r="I79" s="23">
        <v>0</v>
      </c>
      <c r="K79" s="117" t="s">
        <v>76</v>
      </c>
      <c r="L79" s="106" t="s">
        <v>87</v>
      </c>
      <c r="M79" s="82">
        <v>3.1890697819140848E-2</v>
      </c>
      <c r="N79" s="77">
        <v>-0.10934735471757609</v>
      </c>
      <c r="O79" s="84">
        <v>-0.18632169128934226</v>
      </c>
      <c r="P79" s="83">
        <v>-3.1405111618958974E-2</v>
      </c>
      <c r="Q79" s="78">
        <v>0.10706099410653584</v>
      </c>
      <c r="R79" s="96"/>
      <c r="S79" s="83">
        <v>-0.19107551711468182</v>
      </c>
    </row>
    <row r="80" spans="1:19" x14ac:dyDescent="0.25">
      <c r="A80" s="39" t="s">
        <v>76</v>
      </c>
      <c r="B80" s="3" t="s">
        <v>88</v>
      </c>
      <c r="C80" s="14">
        <v>0</v>
      </c>
      <c r="D80" s="13">
        <v>-1</v>
      </c>
      <c r="E80" s="14">
        <v>0</v>
      </c>
      <c r="F80" s="19">
        <v>-1</v>
      </c>
      <c r="G80" s="14">
        <v>0</v>
      </c>
      <c r="H80" s="63" t="s">
        <v>103</v>
      </c>
      <c r="I80" s="23">
        <v>0</v>
      </c>
      <c r="K80" s="117" t="s">
        <v>76</v>
      </c>
      <c r="L80" s="106" t="s">
        <v>88</v>
      </c>
      <c r="M80" s="82">
        <v>-2.7673489727860497E-2</v>
      </c>
      <c r="N80" s="77">
        <v>-0.12734379508007942</v>
      </c>
      <c r="O80" s="82">
        <v>-0.19508791483752591</v>
      </c>
      <c r="P80" s="86">
        <v>-8.1755988177332081E-2</v>
      </c>
      <c r="Q80" s="78">
        <v>-2.5540968857326023E-2</v>
      </c>
      <c r="R80" s="96"/>
      <c r="S80" s="83">
        <v>-0.19747308936654329</v>
      </c>
    </row>
    <row r="81" spans="1:19" x14ac:dyDescent="0.25">
      <c r="A81" s="39" t="s">
        <v>76</v>
      </c>
      <c r="B81" s="3" t="s">
        <v>89</v>
      </c>
      <c r="C81" s="14">
        <v>0</v>
      </c>
      <c r="D81" s="13">
        <v>0</v>
      </c>
      <c r="E81" s="14">
        <v>0</v>
      </c>
      <c r="F81" s="19">
        <v>0</v>
      </c>
      <c r="G81" s="14">
        <v>0</v>
      </c>
      <c r="H81" s="63" t="s">
        <v>103</v>
      </c>
      <c r="I81" s="23">
        <v>0</v>
      </c>
      <c r="K81" s="117" t="s">
        <v>76</v>
      </c>
      <c r="L81" s="106" t="s">
        <v>89</v>
      </c>
      <c r="M81" s="82">
        <v>-2.8652886981971715E-2</v>
      </c>
      <c r="N81" s="78">
        <v>-6.6265770282019992E-2</v>
      </c>
      <c r="O81" s="82">
        <v>-0.22521870017261808</v>
      </c>
      <c r="P81" s="83">
        <v>-2.2200489006372944E-2</v>
      </c>
      <c r="Q81" s="78">
        <v>-4.2924293124433827E-2</v>
      </c>
      <c r="R81" s="96"/>
      <c r="S81" s="83">
        <v>-0.28314491282274501</v>
      </c>
    </row>
    <row r="82" spans="1:19" x14ac:dyDescent="0.25">
      <c r="A82" s="39" t="s">
        <v>76</v>
      </c>
      <c r="B82" s="3" t="s">
        <v>90</v>
      </c>
      <c r="C82" s="14">
        <v>0</v>
      </c>
      <c r="D82" s="13">
        <v>0</v>
      </c>
      <c r="E82" s="14">
        <v>0</v>
      </c>
      <c r="F82" s="19">
        <v>0</v>
      </c>
      <c r="G82" s="14">
        <v>0</v>
      </c>
      <c r="H82" s="63" t="s">
        <v>103</v>
      </c>
      <c r="I82" s="23">
        <v>0</v>
      </c>
      <c r="K82" s="117" t="s">
        <v>76</v>
      </c>
      <c r="L82" s="106" t="s">
        <v>90</v>
      </c>
      <c r="M82" s="82">
        <v>4.0307254226083812E-2</v>
      </c>
      <c r="N82" s="78">
        <v>-5.6675633428903145E-2</v>
      </c>
      <c r="O82" s="82">
        <v>-0.20437303521005035</v>
      </c>
      <c r="P82" s="83">
        <v>-6.3001613213623991E-2</v>
      </c>
      <c r="Q82" s="78">
        <v>-8.5063309743768356E-2</v>
      </c>
      <c r="R82" s="96"/>
      <c r="S82" s="83">
        <v>-0.24662427952498378</v>
      </c>
    </row>
    <row r="83" spans="1:19" ht="15.75" thickBot="1" x14ac:dyDescent="0.3">
      <c r="A83" s="40" t="s">
        <v>76</v>
      </c>
      <c r="B83" s="41" t="s">
        <v>91</v>
      </c>
      <c r="C83" s="18">
        <v>0</v>
      </c>
      <c r="D83" s="16">
        <v>0</v>
      </c>
      <c r="E83" s="18">
        <v>0</v>
      </c>
      <c r="F83" s="20">
        <v>-1</v>
      </c>
      <c r="G83" s="18">
        <v>0</v>
      </c>
      <c r="H83" s="66" t="s">
        <v>103</v>
      </c>
      <c r="I83" s="24">
        <v>-1</v>
      </c>
      <c r="K83" s="117" t="s">
        <v>76</v>
      </c>
      <c r="L83" s="106" t="s">
        <v>91</v>
      </c>
      <c r="M83" s="82">
        <v>0.24090982342556161</v>
      </c>
      <c r="N83" s="78">
        <v>-1.15794081449831E-2</v>
      </c>
      <c r="O83" s="82">
        <v>2.9884919861063565E-3</v>
      </c>
      <c r="P83" s="86">
        <v>-8.1647546557215234E-2</v>
      </c>
      <c r="Q83" s="78">
        <v>-7.8158667082177447E-2</v>
      </c>
      <c r="R83" s="96"/>
      <c r="S83" s="86">
        <v>-0.28761608766897151</v>
      </c>
    </row>
    <row r="84" spans="1:19" x14ac:dyDescent="0.25">
      <c r="A84" s="55" t="s">
        <v>92</v>
      </c>
      <c r="B84" s="26" t="s">
        <v>93</v>
      </c>
      <c r="C84" s="29">
        <v>0</v>
      </c>
      <c r="D84" s="28">
        <v>1</v>
      </c>
      <c r="E84" s="29">
        <v>0</v>
      </c>
      <c r="F84" s="30">
        <v>1</v>
      </c>
      <c r="G84" s="29">
        <v>0</v>
      </c>
      <c r="H84" s="28" t="s">
        <v>103</v>
      </c>
      <c r="I84" s="31">
        <v>0</v>
      </c>
      <c r="K84" s="118" t="s">
        <v>92</v>
      </c>
      <c r="L84" s="107" t="s">
        <v>93</v>
      </c>
      <c r="M84" s="82">
        <v>0.14910109656583254</v>
      </c>
      <c r="N84" s="81">
        <v>0.27309631418191233</v>
      </c>
      <c r="O84" s="82">
        <v>7.0433485227331907E-2</v>
      </c>
      <c r="P84" s="89">
        <v>5.7210705299877256E-2</v>
      </c>
      <c r="Q84" s="78">
        <v>-8.390528321744509E-3</v>
      </c>
      <c r="R84" s="83">
        <v>-3.0803193319373267E-2</v>
      </c>
      <c r="S84" s="83">
        <v>3.8782303137906704E-2</v>
      </c>
    </row>
    <row r="85" spans="1:19" ht="15.75" thickBot="1" x14ac:dyDescent="0.3">
      <c r="A85" s="57" t="s">
        <v>92</v>
      </c>
      <c r="B85" s="42" t="s">
        <v>94</v>
      </c>
      <c r="C85" s="43">
        <v>-1</v>
      </c>
      <c r="D85" s="44">
        <v>0</v>
      </c>
      <c r="E85" s="45">
        <v>0</v>
      </c>
      <c r="F85" s="46">
        <v>0</v>
      </c>
      <c r="G85" s="43">
        <v>-1</v>
      </c>
      <c r="H85" s="44">
        <v>0</v>
      </c>
      <c r="I85" s="47">
        <v>1</v>
      </c>
      <c r="K85" s="118" t="s">
        <v>92</v>
      </c>
      <c r="L85" s="107" t="s">
        <v>94</v>
      </c>
      <c r="M85" s="84">
        <v>-0.75097241943482596</v>
      </c>
      <c r="N85" s="78">
        <v>-3.6880374987010793E-2</v>
      </c>
      <c r="O85" s="82">
        <v>-0.1074657605650681</v>
      </c>
      <c r="P85" s="83">
        <v>-8.2061574973751352E-4</v>
      </c>
      <c r="Q85" s="77">
        <v>-0.70710486078069323</v>
      </c>
      <c r="R85" s="83">
        <v>8.09245781376077E-2</v>
      </c>
      <c r="S85" s="89">
        <v>0.31078640204096941</v>
      </c>
    </row>
    <row r="86" spans="1:19" x14ac:dyDescent="0.25">
      <c r="A86" s="32" t="s">
        <v>95</v>
      </c>
      <c r="B86" s="33" t="s">
        <v>96</v>
      </c>
      <c r="C86" s="34">
        <v>-1</v>
      </c>
      <c r="D86" s="35">
        <v>1</v>
      </c>
      <c r="E86" s="36">
        <v>0</v>
      </c>
      <c r="F86" s="37">
        <v>-1</v>
      </c>
      <c r="G86" s="36">
        <v>0</v>
      </c>
      <c r="H86" s="35">
        <v>0</v>
      </c>
      <c r="I86" s="38">
        <v>1</v>
      </c>
      <c r="K86" s="119" t="s">
        <v>95</v>
      </c>
      <c r="L86" s="108" t="s">
        <v>96</v>
      </c>
      <c r="M86" s="84">
        <v>-0.18090468870228493</v>
      </c>
      <c r="N86" s="81">
        <v>3.3291641698687577E-2</v>
      </c>
      <c r="O86" s="82">
        <v>7.9959960479097217E-2</v>
      </c>
      <c r="P86" s="86">
        <v>-1.4794163880718384E-2</v>
      </c>
      <c r="Q86" s="78">
        <v>3.9644763528625913E-2</v>
      </c>
      <c r="R86" s="83">
        <v>-6.2449361204103921E-3</v>
      </c>
      <c r="S86" s="89">
        <v>0.12344543472082839</v>
      </c>
    </row>
    <row r="87" spans="1:19" x14ac:dyDescent="0.25">
      <c r="A87" s="39" t="s">
        <v>95</v>
      </c>
      <c r="B87" s="3" t="s">
        <v>97</v>
      </c>
      <c r="C87" s="12">
        <v>-1</v>
      </c>
      <c r="D87" s="13">
        <v>1</v>
      </c>
      <c r="E87" s="14">
        <v>0</v>
      </c>
      <c r="F87" s="19">
        <v>-1</v>
      </c>
      <c r="G87" s="14">
        <v>0</v>
      </c>
      <c r="H87" s="13">
        <v>0</v>
      </c>
      <c r="I87" s="23">
        <v>1</v>
      </c>
      <c r="K87" s="119" t="s">
        <v>95</v>
      </c>
      <c r="L87" s="108" t="s">
        <v>97</v>
      </c>
      <c r="M87" s="84">
        <v>-0.18566342951964443</v>
      </c>
      <c r="N87" s="81">
        <v>4.5144124624695789E-2</v>
      </c>
      <c r="O87" s="82">
        <v>9.1044535338333968E-2</v>
      </c>
      <c r="P87" s="86">
        <v>-2.4179481504292499E-2</v>
      </c>
      <c r="Q87" s="78">
        <v>0.12125630304985616</v>
      </c>
      <c r="R87" s="83">
        <v>7.7668032265236039E-2</v>
      </c>
      <c r="S87" s="89">
        <v>0.15116427831498055</v>
      </c>
    </row>
    <row r="88" spans="1:19" ht="15.75" thickBot="1" x14ac:dyDescent="0.3">
      <c r="A88" s="40" t="s">
        <v>95</v>
      </c>
      <c r="B88" s="41" t="s">
        <v>98</v>
      </c>
      <c r="C88" s="15">
        <v>-1</v>
      </c>
      <c r="D88" s="16">
        <v>0</v>
      </c>
      <c r="E88" s="18">
        <v>0</v>
      </c>
      <c r="F88" s="20">
        <v>0</v>
      </c>
      <c r="G88" s="18">
        <v>0</v>
      </c>
      <c r="H88" s="16">
        <v>0</v>
      </c>
      <c r="I88" s="50">
        <v>1</v>
      </c>
      <c r="K88" s="119" t="s">
        <v>95</v>
      </c>
      <c r="L88" s="108" t="s">
        <v>98</v>
      </c>
      <c r="M88" s="84">
        <v>-0.10420376529209141</v>
      </c>
      <c r="N88" s="78">
        <v>8.6722432231110674E-3</v>
      </c>
      <c r="O88" s="82">
        <v>5.0268332017035663E-2</v>
      </c>
      <c r="P88" s="83">
        <v>-8.0687248959991908E-3</v>
      </c>
      <c r="Q88" s="78">
        <v>2.868284756417349E-2</v>
      </c>
      <c r="R88" s="83">
        <v>2.054589444129044E-2</v>
      </c>
      <c r="S88" s="89">
        <v>0.1383450002888493</v>
      </c>
    </row>
    <row r="89" spans="1:19" x14ac:dyDescent="0.25">
      <c r="A89" s="32" t="s">
        <v>99</v>
      </c>
      <c r="B89" s="33" t="s">
        <v>100</v>
      </c>
      <c r="C89" s="34">
        <v>-1</v>
      </c>
      <c r="D89" s="35">
        <v>-1</v>
      </c>
      <c r="E89" s="34">
        <v>1</v>
      </c>
      <c r="F89" s="37">
        <v>-1</v>
      </c>
      <c r="G89" s="34">
        <v>-1</v>
      </c>
      <c r="H89" s="35">
        <v>0</v>
      </c>
      <c r="I89" s="38">
        <v>1</v>
      </c>
      <c r="K89" s="109" t="s">
        <v>99</v>
      </c>
      <c r="L89" s="98" t="s">
        <v>100</v>
      </c>
      <c r="M89" s="84">
        <v>-1.4132460136858738</v>
      </c>
      <c r="N89" s="77">
        <v>-1.708365978202748</v>
      </c>
      <c r="O89" s="88">
        <v>0.26031055877265608</v>
      </c>
      <c r="P89" s="86">
        <v>-0.41060904493609485</v>
      </c>
      <c r="Q89" s="77">
        <v>-0.63223108944644735</v>
      </c>
      <c r="R89" s="83">
        <v>0.19590714060952719</v>
      </c>
      <c r="S89" s="89">
        <v>0.63945413018977104</v>
      </c>
    </row>
    <row r="90" spans="1:19" ht="15.75" thickBot="1" x14ac:dyDescent="0.3">
      <c r="A90" s="40" t="s">
        <v>101</v>
      </c>
      <c r="B90" s="41" t="s">
        <v>102</v>
      </c>
      <c r="C90" s="15">
        <v>1</v>
      </c>
      <c r="D90" s="16">
        <v>1</v>
      </c>
      <c r="E90" s="18">
        <v>0</v>
      </c>
      <c r="F90" s="20">
        <v>1</v>
      </c>
      <c r="G90" s="15">
        <v>-1</v>
      </c>
      <c r="H90" s="16">
        <v>0</v>
      </c>
      <c r="I90" s="24">
        <v>0</v>
      </c>
      <c r="K90" s="120" t="s">
        <v>101</v>
      </c>
      <c r="L90" s="121" t="s">
        <v>102</v>
      </c>
      <c r="M90" s="90">
        <v>0.45867647849422905</v>
      </c>
      <c r="N90" s="91">
        <v>0.12081509859875586</v>
      </c>
      <c r="O90" s="94">
        <v>-8.3366960218374933E-2</v>
      </c>
      <c r="P90" s="97">
        <v>4.3738872295680464E-2</v>
      </c>
      <c r="Q90" s="92">
        <v>-0.13732506343213577</v>
      </c>
      <c r="R90" s="93">
        <v>3.0936719731211253E-2</v>
      </c>
      <c r="S90" s="93">
        <v>-6.4728145499433523E-2</v>
      </c>
    </row>
    <row r="91" spans="1:19" x14ac:dyDescent="0.25">
      <c r="L91" s="2"/>
      <c r="M91" s="2"/>
      <c r="N91" s="2"/>
      <c r="O91" s="2"/>
      <c r="P91" s="2"/>
    </row>
    <row r="92" spans="1:19" x14ac:dyDescent="0.25">
      <c r="L92" s="2"/>
      <c r="M92" s="2"/>
      <c r="N92" s="2"/>
      <c r="O92" s="2"/>
      <c r="P92" s="2"/>
    </row>
    <row r="93" spans="1:19" x14ac:dyDescent="0.25">
      <c r="L93" s="2"/>
      <c r="M93" s="2"/>
      <c r="N93" s="2"/>
      <c r="O93" s="2"/>
      <c r="P93" s="2"/>
    </row>
    <row r="94" spans="1:19" x14ac:dyDescent="0.25">
      <c r="L94" s="2"/>
      <c r="M94" s="2"/>
      <c r="N94" s="2"/>
      <c r="O94" s="2"/>
      <c r="P94" s="2"/>
    </row>
    <row r="95" spans="1:19" x14ac:dyDescent="0.25">
      <c r="L95" s="2"/>
      <c r="M95" s="2"/>
      <c r="N95" s="2"/>
      <c r="O95" s="2"/>
      <c r="P95" s="2"/>
    </row>
    <row r="96" spans="1:19" x14ac:dyDescent="0.25">
      <c r="L96" s="2"/>
      <c r="M96" s="2"/>
      <c r="N96" s="2"/>
      <c r="O96" s="2"/>
      <c r="P96" s="2"/>
    </row>
    <row r="97" spans="12:16" x14ac:dyDescent="0.25">
      <c r="L97" s="2"/>
      <c r="M97" s="2"/>
      <c r="N97" s="2"/>
      <c r="O97" s="2"/>
      <c r="P97" s="2"/>
    </row>
    <row r="98" spans="12:16" x14ac:dyDescent="0.25">
      <c r="L98" s="2"/>
      <c r="M98" s="2"/>
      <c r="N98" s="2"/>
      <c r="O98" s="2"/>
      <c r="P98" s="2"/>
    </row>
    <row r="99" spans="12:16" x14ac:dyDescent="0.25">
      <c r="L99" s="2"/>
      <c r="M99" s="2"/>
      <c r="N99" s="2"/>
      <c r="O99" s="2"/>
      <c r="P99" s="2"/>
    </row>
    <row r="100" spans="12:16" x14ac:dyDescent="0.25">
      <c r="L100" s="2"/>
      <c r="M100" s="2"/>
      <c r="N100" s="2"/>
      <c r="O100" s="2"/>
      <c r="P100" s="2"/>
    </row>
    <row r="101" spans="12:16" x14ac:dyDescent="0.25">
      <c r="L101" s="2"/>
      <c r="M101" s="2"/>
      <c r="N101" s="2"/>
      <c r="O101" s="2"/>
      <c r="P101" s="2"/>
    </row>
    <row r="102" spans="12:16" x14ac:dyDescent="0.25">
      <c r="L102" s="2"/>
      <c r="M102" s="2"/>
      <c r="N102" s="2"/>
      <c r="O102" s="2"/>
      <c r="P102" s="2"/>
    </row>
    <row r="103" spans="12:16" x14ac:dyDescent="0.25">
      <c r="L103" s="2"/>
      <c r="M103" s="2"/>
      <c r="N103" s="2"/>
      <c r="O103" s="2"/>
      <c r="P103" s="2"/>
    </row>
    <row r="104" spans="12:16" x14ac:dyDescent="0.25">
      <c r="L104" s="2"/>
      <c r="M104" s="2"/>
      <c r="N104" s="2"/>
      <c r="O104" s="2"/>
      <c r="P104" s="2"/>
    </row>
    <row r="105" spans="12:16" x14ac:dyDescent="0.25">
      <c r="L105" s="2"/>
      <c r="M105" s="2"/>
      <c r="N105" s="2"/>
      <c r="O105" s="2"/>
      <c r="P105" s="2"/>
    </row>
    <row r="106" spans="12:16" x14ac:dyDescent="0.25">
      <c r="L106" s="2"/>
      <c r="M106" s="2"/>
      <c r="N106" s="2"/>
      <c r="O106" s="2"/>
      <c r="P106" s="2"/>
    </row>
    <row r="107" spans="12:16" x14ac:dyDescent="0.25">
      <c r="L107" s="2"/>
      <c r="M107" s="2"/>
      <c r="N107" s="2"/>
      <c r="O107" s="2"/>
      <c r="P107" s="2"/>
    </row>
    <row r="108" spans="12:16" x14ac:dyDescent="0.25">
      <c r="L108" s="2"/>
      <c r="M108" s="2"/>
      <c r="N108" s="2"/>
      <c r="O108" s="2"/>
      <c r="P108" s="2"/>
    </row>
    <row r="109" spans="12:16" x14ac:dyDescent="0.25">
      <c r="L109" s="2"/>
      <c r="M109" s="2"/>
      <c r="N109" s="2"/>
      <c r="O109" s="2"/>
      <c r="P109" s="2"/>
    </row>
    <row r="110" spans="12:16" x14ac:dyDescent="0.25">
      <c r="L110" s="2"/>
      <c r="M110" s="2"/>
      <c r="N110" s="2"/>
      <c r="O110" s="2"/>
      <c r="P110" s="2"/>
    </row>
    <row r="111" spans="12:16" x14ac:dyDescent="0.25">
      <c r="L111" s="2"/>
      <c r="M111" s="2"/>
      <c r="N111" s="2"/>
      <c r="O111" s="2"/>
      <c r="P111" s="2"/>
    </row>
    <row r="112" spans="12:16" x14ac:dyDescent="0.25">
      <c r="L112" s="2"/>
      <c r="M112" s="2"/>
      <c r="N112" s="2"/>
      <c r="O112" s="2"/>
      <c r="P112" s="2"/>
    </row>
    <row r="113" spans="12:16" x14ac:dyDescent="0.25">
      <c r="L113" s="2"/>
      <c r="M113" s="2"/>
      <c r="N113" s="2"/>
      <c r="O113" s="2"/>
      <c r="P113" s="2"/>
    </row>
    <row r="114" spans="12:16" x14ac:dyDescent="0.25">
      <c r="L114" s="2"/>
      <c r="M114" s="2"/>
      <c r="N114" s="2"/>
      <c r="O114" s="2"/>
      <c r="P114" s="2"/>
    </row>
    <row r="115" spans="12:16" x14ac:dyDescent="0.25">
      <c r="L115" s="2"/>
      <c r="M115" s="2"/>
      <c r="N115" s="2"/>
      <c r="O115" s="2"/>
      <c r="P115" s="2"/>
    </row>
    <row r="116" spans="12:16" x14ac:dyDescent="0.25">
      <c r="L116" s="2"/>
      <c r="M116" s="2"/>
      <c r="N116" s="2"/>
      <c r="O116" s="2"/>
      <c r="P116" s="2"/>
    </row>
    <row r="117" spans="12:16" x14ac:dyDescent="0.25">
      <c r="L117" s="2"/>
      <c r="M117" s="2"/>
      <c r="N117" s="2"/>
      <c r="O117" s="2"/>
      <c r="P117" s="2"/>
    </row>
    <row r="118" spans="12:16" x14ac:dyDescent="0.25">
      <c r="L118" s="2"/>
      <c r="M118" s="2"/>
      <c r="N118" s="2"/>
      <c r="O118" s="2"/>
      <c r="P118" s="2"/>
    </row>
    <row r="119" spans="12:16" x14ac:dyDescent="0.25">
      <c r="L119" s="2"/>
      <c r="M119" s="2"/>
      <c r="N119" s="2"/>
      <c r="O119" s="2"/>
      <c r="P119" s="2"/>
    </row>
    <row r="120" spans="12:16" x14ac:dyDescent="0.25">
      <c r="L120" s="2"/>
      <c r="M120" s="2"/>
      <c r="N120" s="2"/>
      <c r="O120" s="2"/>
      <c r="P120" s="2"/>
    </row>
    <row r="121" spans="12:16" x14ac:dyDescent="0.25">
      <c r="L121" s="2"/>
      <c r="M121" s="2"/>
      <c r="N121" s="2"/>
      <c r="O121" s="2"/>
      <c r="P121" s="2"/>
    </row>
    <row r="122" spans="12:16" x14ac:dyDescent="0.25">
      <c r="L122" s="2"/>
      <c r="M122" s="2"/>
      <c r="N122" s="2"/>
      <c r="O122" s="2"/>
      <c r="P122" s="2"/>
    </row>
    <row r="123" spans="12:16" x14ac:dyDescent="0.25">
      <c r="L123" s="2"/>
      <c r="M123" s="2"/>
      <c r="N123" s="2"/>
      <c r="O123" s="2"/>
      <c r="P123" s="2"/>
    </row>
    <row r="124" spans="12:16" x14ac:dyDescent="0.25">
      <c r="L124" s="2"/>
      <c r="M124" s="2"/>
      <c r="N124" s="2"/>
      <c r="O124" s="2"/>
      <c r="P124" s="2"/>
    </row>
    <row r="125" spans="12:16" x14ac:dyDescent="0.25">
      <c r="L125" s="2"/>
      <c r="M125" s="2"/>
      <c r="N125" s="2"/>
      <c r="O125" s="2"/>
      <c r="P125" s="2"/>
    </row>
    <row r="126" spans="12:16" x14ac:dyDescent="0.25">
      <c r="L126" s="2"/>
      <c r="M126" s="2"/>
      <c r="N126" s="2"/>
      <c r="O126" s="2"/>
      <c r="P126" s="2"/>
    </row>
    <row r="127" spans="12:16" x14ac:dyDescent="0.25">
      <c r="L127" s="2"/>
      <c r="M127" s="2"/>
      <c r="N127" s="2"/>
      <c r="O127" s="2"/>
      <c r="P127" s="2"/>
    </row>
    <row r="128" spans="12:16" x14ac:dyDescent="0.25">
      <c r="L128" s="2"/>
      <c r="M128" s="2"/>
      <c r="N128" s="2"/>
      <c r="O128" s="2"/>
      <c r="P128" s="2"/>
    </row>
    <row r="129" spans="12:16" x14ac:dyDescent="0.25">
      <c r="L129" s="2"/>
      <c r="M129" s="2"/>
      <c r="N129" s="2"/>
      <c r="O129" s="2"/>
      <c r="P129" s="2"/>
    </row>
    <row r="130" spans="12:16" x14ac:dyDescent="0.25">
      <c r="L130" s="2"/>
      <c r="M130" s="2"/>
      <c r="N130" s="2"/>
      <c r="O130" s="2"/>
      <c r="P130" s="2"/>
    </row>
    <row r="131" spans="12:16" x14ac:dyDescent="0.25">
      <c r="L131" s="2"/>
      <c r="M131" s="2"/>
      <c r="N131" s="2"/>
      <c r="O131" s="2"/>
      <c r="P131" s="2"/>
    </row>
    <row r="132" spans="12:16" x14ac:dyDescent="0.25">
      <c r="L132" s="2"/>
      <c r="M132" s="2"/>
      <c r="N132" s="2"/>
      <c r="O132" s="2"/>
      <c r="P132" s="2"/>
    </row>
    <row r="133" spans="12:16" x14ac:dyDescent="0.25">
      <c r="L133" s="2"/>
      <c r="M133" s="2"/>
      <c r="N133" s="2"/>
      <c r="O133" s="2"/>
      <c r="P133" s="2"/>
    </row>
    <row r="134" spans="12:16" x14ac:dyDescent="0.25">
      <c r="L134" s="2"/>
      <c r="M134" s="2"/>
      <c r="N134" s="2"/>
      <c r="O134" s="2"/>
      <c r="P134" s="2"/>
    </row>
    <row r="135" spans="12:16" x14ac:dyDescent="0.25">
      <c r="L135" s="2"/>
      <c r="M135" s="2"/>
      <c r="N135" s="2"/>
      <c r="O135" s="2"/>
      <c r="P135" s="2"/>
    </row>
    <row r="136" spans="12:16" x14ac:dyDescent="0.25">
      <c r="L136" s="2"/>
      <c r="M136" s="2"/>
      <c r="N136" s="2"/>
      <c r="O136" s="2"/>
      <c r="P136" s="2"/>
    </row>
    <row r="137" spans="12:16" x14ac:dyDescent="0.25">
      <c r="L137" s="2"/>
      <c r="M137" s="2"/>
      <c r="N137" s="2"/>
      <c r="O137" s="2"/>
      <c r="P137" s="2"/>
    </row>
    <row r="138" spans="12:16" x14ac:dyDescent="0.25">
      <c r="L138" s="2"/>
      <c r="M138" s="2"/>
      <c r="N138" s="2"/>
      <c r="O138" s="2"/>
      <c r="P138" s="2"/>
    </row>
    <row r="139" spans="12:16" x14ac:dyDescent="0.25">
      <c r="L139" s="2"/>
      <c r="M139" s="2"/>
      <c r="N139" s="2"/>
      <c r="O139" s="2"/>
      <c r="P139" s="2"/>
    </row>
    <row r="140" spans="12:16" x14ac:dyDescent="0.25">
      <c r="L140" s="2"/>
      <c r="M140" s="2"/>
      <c r="N140" s="2"/>
      <c r="O140" s="2"/>
      <c r="P140" s="2"/>
    </row>
    <row r="141" spans="12:16" x14ac:dyDescent="0.25">
      <c r="L141" s="2"/>
      <c r="M141" s="2"/>
      <c r="N141" s="2"/>
      <c r="O141" s="2"/>
      <c r="P141" s="2"/>
    </row>
    <row r="142" spans="12:16" x14ac:dyDescent="0.25">
      <c r="L142" s="2"/>
      <c r="M142" s="2"/>
      <c r="N142" s="2"/>
      <c r="O142" s="2"/>
      <c r="P142" s="2"/>
    </row>
    <row r="143" spans="12:16" x14ac:dyDescent="0.25">
      <c r="L143" s="2"/>
      <c r="M143" s="2"/>
      <c r="N143" s="2"/>
      <c r="O143" s="2"/>
      <c r="P143" s="2"/>
    </row>
    <row r="144" spans="12:16" x14ac:dyDescent="0.25">
      <c r="L144" s="2"/>
      <c r="M144" s="2"/>
      <c r="N144" s="2"/>
      <c r="O144" s="2"/>
      <c r="P144" s="2"/>
    </row>
    <row r="145" spans="12:16" x14ac:dyDescent="0.25">
      <c r="L145" s="2"/>
      <c r="M145" s="2"/>
      <c r="N145" s="2"/>
      <c r="O145" s="2"/>
      <c r="P145" s="2"/>
    </row>
    <row r="146" spans="12:16" x14ac:dyDescent="0.25">
      <c r="L146" s="2"/>
      <c r="M146" s="2"/>
      <c r="N146" s="2"/>
      <c r="O146" s="2"/>
      <c r="P146" s="2"/>
    </row>
    <row r="147" spans="12:16" x14ac:dyDescent="0.25">
      <c r="L147" s="2"/>
      <c r="M147" s="2"/>
      <c r="N147" s="2"/>
      <c r="O147" s="2"/>
      <c r="P147" s="2"/>
    </row>
    <row r="148" spans="12:16" x14ac:dyDescent="0.25">
      <c r="L148" s="2"/>
      <c r="M148" s="2"/>
      <c r="N148" s="2"/>
      <c r="O148" s="2"/>
      <c r="P148" s="2"/>
    </row>
    <row r="149" spans="12:16" x14ac:dyDescent="0.25">
      <c r="L149" s="2"/>
      <c r="M149" s="2"/>
      <c r="N149" s="2"/>
      <c r="O149" s="2"/>
      <c r="P149" s="2"/>
    </row>
    <row r="150" spans="12:16" x14ac:dyDescent="0.25">
      <c r="L150" s="2"/>
      <c r="M150" s="2"/>
      <c r="N150" s="2"/>
      <c r="O150" s="2"/>
      <c r="P150" s="2"/>
    </row>
    <row r="151" spans="12:16" x14ac:dyDescent="0.25">
      <c r="L151" s="2"/>
      <c r="M151" s="2"/>
      <c r="N151" s="2"/>
      <c r="O151" s="2"/>
      <c r="P151" s="2"/>
    </row>
    <row r="152" spans="12:16" x14ac:dyDescent="0.25">
      <c r="L152" s="2"/>
      <c r="M152" s="2"/>
      <c r="N152" s="2"/>
      <c r="O152" s="2"/>
      <c r="P152" s="2"/>
    </row>
    <row r="153" spans="12:16" x14ac:dyDescent="0.25">
      <c r="L153" s="2"/>
      <c r="M153" s="2"/>
      <c r="N153" s="2"/>
      <c r="O153" s="2"/>
      <c r="P153" s="2"/>
    </row>
    <row r="154" spans="12:16" x14ac:dyDescent="0.25">
      <c r="L154" s="2"/>
      <c r="M154" s="2"/>
      <c r="N154" s="2"/>
      <c r="O154" s="2"/>
      <c r="P154" s="2"/>
    </row>
    <row r="155" spans="12:16" x14ac:dyDescent="0.25">
      <c r="L155" s="2"/>
      <c r="M155" s="2"/>
      <c r="N155" s="2"/>
      <c r="O155" s="2"/>
      <c r="P155" s="2"/>
    </row>
    <row r="156" spans="12:16" x14ac:dyDescent="0.25">
      <c r="L156" s="2"/>
      <c r="M156" s="2"/>
      <c r="N156" s="2"/>
      <c r="O156" s="2"/>
      <c r="P156" s="2"/>
    </row>
    <row r="157" spans="12:16" x14ac:dyDescent="0.25">
      <c r="L157" s="2"/>
      <c r="M157" s="2"/>
      <c r="N157" s="2"/>
      <c r="O157" s="2"/>
      <c r="P157" s="2"/>
    </row>
    <row r="158" spans="12:16" x14ac:dyDescent="0.25">
      <c r="L158" s="2"/>
      <c r="M158" s="2"/>
      <c r="N158" s="2"/>
      <c r="O158" s="2"/>
      <c r="P158" s="2"/>
    </row>
    <row r="159" spans="12:16" x14ac:dyDescent="0.25">
      <c r="L159" s="2"/>
      <c r="M159" s="2"/>
      <c r="N159" s="2"/>
      <c r="O159" s="2"/>
      <c r="P159" s="2"/>
    </row>
    <row r="160" spans="12:16" x14ac:dyDescent="0.25">
      <c r="L160" s="2"/>
      <c r="M160" s="2"/>
      <c r="N160" s="2"/>
      <c r="O160" s="2"/>
      <c r="P160" s="2"/>
    </row>
    <row r="161" spans="12:16" x14ac:dyDescent="0.25">
      <c r="L161" s="2"/>
      <c r="M161" s="2"/>
      <c r="N161" s="2"/>
      <c r="O161" s="2"/>
      <c r="P161" s="2"/>
    </row>
    <row r="162" spans="12:16" x14ac:dyDescent="0.25">
      <c r="L162" s="2"/>
      <c r="M162" s="2"/>
      <c r="N162" s="2"/>
      <c r="O162" s="2"/>
      <c r="P162" s="2"/>
    </row>
    <row r="163" spans="12:16" x14ac:dyDescent="0.25">
      <c r="L163" s="2"/>
      <c r="M163" s="2"/>
      <c r="N163" s="2"/>
      <c r="O163" s="2"/>
      <c r="P163" s="2"/>
    </row>
    <row r="164" spans="12:16" x14ac:dyDescent="0.25">
      <c r="L164" s="2"/>
      <c r="M164" s="2"/>
      <c r="N164" s="2"/>
      <c r="O164" s="2"/>
      <c r="P164" s="2"/>
    </row>
    <row r="165" spans="12:16" x14ac:dyDescent="0.25">
      <c r="L165" s="2"/>
      <c r="M165" s="2"/>
      <c r="N165" s="2"/>
      <c r="O165" s="2"/>
      <c r="P165" s="2"/>
    </row>
    <row r="166" spans="12:16" x14ac:dyDescent="0.25">
      <c r="L166" s="2"/>
      <c r="M166" s="2"/>
      <c r="N166" s="2"/>
      <c r="O166" s="2"/>
      <c r="P166" s="2"/>
    </row>
    <row r="167" spans="12:16" x14ac:dyDescent="0.25">
      <c r="L167" s="2"/>
      <c r="M167" s="2"/>
      <c r="N167" s="2"/>
      <c r="O167" s="2"/>
      <c r="P167" s="2"/>
    </row>
    <row r="168" spans="12:16" x14ac:dyDescent="0.25">
      <c r="L168" s="2"/>
      <c r="M168" s="2"/>
      <c r="N168" s="2"/>
      <c r="O168" s="2"/>
      <c r="P168" s="2"/>
    </row>
    <row r="169" spans="12:16" x14ac:dyDescent="0.25">
      <c r="L169" s="2"/>
      <c r="M169" s="2"/>
      <c r="N169" s="2"/>
      <c r="O169" s="2"/>
      <c r="P169" s="2"/>
    </row>
    <row r="170" spans="12:16" x14ac:dyDescent="0.25">
      <c r="L170" s="2"/>
      <c r="M170" s="2"/>
      <c r="N170" s="2"/>
      <c r="O170" s="2"/>
      <c r="P170" s="2"/>
    </row>
    <row r="171" spans="12:16" x14ac:dyDescent="0.25">
      <c r="L171" s="2"/>
      <c r="M171" s="2"/>
      <c r="N171" s="2"/>
      <c r="O171" s="2"/>
      <c r="P171" s="2"/>
    </row>
    <row r="172" spans="12:16" x14ac:dyDescent="0.25">
      <c r="L172" s="2"/>
      <c r="M172" s="2"/>
      <c r="N172" s="2"/>
      <c r="O172" s="2"/>
      <c r="P172" s="2"/>
    </row>
    <row r="173" spans="12:16" x14ac:dyDescent="0.25">
      <c r="L173" s="2"/>
      <c r="M173" s="2"/>
      <c r="N173" s="2"/>
      <c r="O173" s="2"/>
      <c r="P173" s="2"/>
    </row>
    <row r="174" spans="12:16" x14ac:dyDescent="0.25">
      <c r="L174" s="2"/>
      <c r="M174" s="2"/>
      <c r="N174" s="2"/>
      <c r="O174" s="2"/>
      <c r="P174" s="2"/>
    </row>
    <row r="175" spans="12:16" x14ac:dyDescent="0.25">
      <c r="L175" s="2"/>
      <c r="M175" s="2"/>
      <c r="N175" s="2"/>
      <c r="O175" s="2"/>
      <c r="P175" s="2"/>
    </row>
    <row r="176" spans="12:16" x14ac:dyDescent="0.25">
      <c r="L176" s="2"/>
      <c r="M176" s="2"/>
      <c r="N176" s="2"/>
      <c r="O176" s="2"/>
      <c r="P176" s="2"/>
    </row>
    <row r="177" spans="12:16" x14ac:dyDescent="0.25">
      <c r="L177" s="2"/>
      <c r="M177" s="2"/>
      <c r="N177" s="2"/>
      <c r="O177" s="2"/>
      <c r="P177" s="2"/>
    </row>
    <row r="178" spans="12:16" x14ac:dyDescent="0.25">
      <c r="L178" s="2"/>
      <c r="M178" s="2"/>
      <c r="N178" s="2"/>
      <c r="O178" s="2"/>
      <c r="P178" s="2"/>
    </row>
    <row r="179" spans="12:16" x14ac:dyDescent="0.25">
      <c r="L179" s="2"/>
      <c r="M179" s="2"/>
      <c r="N179" s="2"/>
      <c r="O179" s="2"/>
      <c r="P179" s="2"/>
    </row>
    <row r="180" spans="12:16" x14ac:dyDescent="0.25">
      <c r="L180" s="2"/>
      <c r="M180" s="2"/>
      <c r="N180" s="2"/>
      <c r="O180" s="2"/>
      <c r="P180" s="2"/>
    </row>
    <row r="181" spans="12:16" x14ac:dyDescent="0.25">
      <c r="L181" s="2"/>
      <c r="M181" s="2"/>
      <c r="N181" s="2"/>
      <c r="O181" s="2"/>
      <c r="P181" s="2"/>
    </row>
    <row r="182" spans="12:16" x14ac:dyDescent="0.25">
      <c r="L182" s="2"/>
      <c r="M182" s="2"/>
      <c r="N182" s="2"/>
      <c r="O182" s="2"/>
      <c r="P182" s="2"/>
    </row>
    <row r="183" spans="12:16" x14ac:dyDescent="0.25">
      <c r="L183" s="2"/>
      <c r="M183" s="2"/>
      <c r="N183" s="2"/>
      <c r="O183" s="2"/>
      <c r="P183" s="2"/>
    </row>
    <row r="184" spans="12:16" x14ac:dyDescent="0.25">
      <c r="L184" s="2"/>
      <c r="M184" s="2"/>
      <c r="N184" s="2"/>
      <c r="O184" s="2"/>
      <c r="P184" s="2"/>
    </row>
    <row r="185" spans="12:16" x14ac:dyDescent="0.25">
      <c r="L185" s="2"/>
      <c r="M185" s="2"/>
      <c r="N185" s="2"/>
      <c r="O185" s="2"/>
      <c r="P185" s="2"/>
    </row>
    <row r="186" spans="12:16" x14ac:dyDescent="0.25">
      <c r="L186" s="2"/>
      <c r="M186" s="2"/>
      <c r="N186" s="2"/>
      <c r="O186" s="2"/>
      <c r="P186" s="2"/>
    </row>
    <row r="187" spans="12:16" x14ac:dyDescent="0.25">
      <c r="L187" s="2"/>
      <c r="M187" s="2"/>
      <c r="N187" s="2"/>
      <c r="O187" s="2"/>
      <c r="P187" s="2"/>
    </row>
    <row r="188" spans="12:16" x14ac:dyDescent="0.25">
      <c r="L188" s="2"/>
      <c r="M188" s="2"/>
      <c r="N188" s="2"/>
      <c r="O188" s="2"/>
      <c r="P188" s="2"/>
    </row>
    <row r="189" spans="12:16" x14ac:dyDescent="0.25">
      <c r="L189" s="2"/>
      <c r="M189" s="2"/>
      <c r="N189" s="2"/>
      <c r="O189" s="2"/>
      <c r="P189" s="2"/>
    </row>
    <row r="190" spans="12:16" x14ac:dyDescent="0.25">
      <c r="L190" s="2"/>
      <c r="M190" s="2"/>
      <c r="N190" s="2"/>
      <c r="O190" s="2"/>
      <c r="P190" s="2"/>
    </row>
    <row r="191" spans="12:16" x14ac:dyDescent="0.25">
      <c r="L191" s="2"/>
      <c r="M191" s="2"/>
      <c r="N191" s="2"/>
      <c r="O191" s="2"/>
      <c r="P191" s="2"/>
    </row>
    <row r="192" spans="12:16" x14ac:dyDescent="0.25">
      <c r="L192" s="2"/>
      <c r="M192" s="2"/>
      <c r="N192" s="2"/>
      <c r="O192" s="2"/>
      <c r="P192" s="2"/>
    </row>
    <row r="193" spans="12:16" x14ac:dyDescent="0.25">
      <c r="L193" s="2"/>
      <c r="M193" s="2"/>
      <c r="N193" s="2"/>
      <c r="O193" s="2"/>
      <c r="P193" s="2"/>
    </row>
    <row r="194" spans="12:16" x14ac:dyDescent="0.25">
      <c r="L194" s="2"/>
      <c r="M194" s="2"/>
      <c r="N194" s="2"/>
      <c r="O194" s="2"/>
      <c r="P194" s="2"/>
    </row>
    <row r="195" spans="12:16" x14ac:dyDescent="0.25">
      <c r="L195" s="2"/>
      <c r="M195" s="2"/>
      <c r="N195" s="2"/>
      <c r="O195" s="2"/>
      <c r="P195" s="2"/>
    </row>
    <row r="196" spans="12:16" x14ac:dyDescent="0.25">
      <c r="L196" s="2"/>
      <c r="M196" s="2"/>
      <c r="N196" s="2"/>
      <c r="O196" s="2"/>
      <c r="P196" s="2"/>
    </row>
    <row r="197" spans="12:16" x14ac:dyDescent="0.25">
      <c r="L197" s="2"/>
      <c r="M197" s="2"/>
      <c r="N197" s="2"/>
      <c r="O197" s="2"/>
      <c r="P197" s="2"/>
    </row>
    <row r="198" spans="12:16" x14ac:dyDescent="0.25">
      <c r="L198" s="2"/>
      <c r="M198" s="2"/>
      <c r="N198" s="2"/>
      <c r="O198" s="2"/>
      <c r="P198" s="2"/>
    </row>
    <row r="199" spans="12:16" x14ac:dyDescent="0.25">
      <c r="L199" s="2"/>
      <c r="M199" s="2"/>
      <c r="N199" s="2"/>
      <c r="O199" s="2"/>
      <c r="P199" s="2"/>
    </row>
    <row r="200" spans="12:16" x14ac:dyDescent="0.25">
      <c r="L200" s="2"/>
      <c r="M200" s="2"/>
      <c r="N200" s="2"/>
      <c r="O200" s="2"/>
      <c r="P200" s="2"/>
    </row>
    <row r="201" spans="12:16" x14ac:dyDescent="0.25">
      <c r="L201" s="2"/>
      <c r="M201" s="2"/>
      <c r="N201" s="2"/>
      <c r="O201" s="2"/>
      <c r="P201" s="2"/>
    </row>
    <row r="202" spans="12:16" x14ac:dyDescent="0.25">
      <c r="L202" s="2"/>
      <c r="M202" s="2"/>
      <c r="N202" s="2"/>
      <c r="O202" s="2"/>
      <c r="P202" s="2"/>
    </row>
    <row r="203" spans="12:16" x14ac:dyDescent="0.25">
      <c r="L203" s="2"/>
      <c r="M203" s="2"/>
      <c r="N203" s="2"/>
      <c r="O203" s="2"/>
      <c r="P203" s="2"/>
    </row>
    <row r="204" spans="12:16" x14ac:dyDescent="0.25">
      <c r="L204" s="2"/>
      <c r="M204" s="2"/>
      <c r="N204" s="2"/>
      <c r="O204" s="2"/>
      <c r="P204" s="2"/>
    </row>
    <row r="205" spans="12:16" x14ac:dyDescent="0.25">
      <c r="L205" s="2"/>
      <c r="M205" s="2"/>
      <c r="N205" s="2"/>
      <c r="O205" s="2"/>
      <c r="P205" s="2"/>
    </row>
    <row r="206" spans="12:16" x14ac:dyDescent="0.25">
      <c r="L206" s="2"/>
      <c r="M206" s="2"/>
      <c r="N206" s="2"/>
      <c r="O206" s="2"/>
      <c r="P206" s="2"/>
    </row>
    <row r="207" spans="12:16" x14ac:dyDescent="0.25">
      <c r="L207" s="2"/>
      <c r="M207" s="2"/>
      <c r="N207" s="2"/>
      <c r="O207" s="2"/>
      <c r="P207" s="2"/>
    </row>
    <row r="208" spans="12:16" x14ac:dyDescent="0.25">
      <c r="L208" s="2"/>
      <c r="M208" s="2"/>
      <c r="N208" s="2"/>
      <c r="O208" s="2"/>
      <c r="P208" s="2"/>
    </row>
    <row r="209" spans="12:16" x14ac:dyDescent="0.25">
      <c r="L209" s="2"/>
      <c r="M209" s="2"/>
      <c r="N209" s="2"/>
      <c r="O209" s="2"/>
      <c r="P209" s="2"/>
    </row>
    <row r="210" spans="12:16" x14ac:dyDescent="0.25">
      <c r="L210" s="2"/>
      <c r="M210" s="2"/>
      <c r="N210" s="2"/>
      <c r="O210" s="2"/>
      <c r="P210" s="2"/>
    </row>
    <row r="211" spans="12:16" x14ac:dyDescent="0.25">
      <c r="L211" s="2"/>
      <c r="M211" s="2"/>
      <c r="N211" s="2"/>
      <c r="O211" s="2"/>
      <c r="P211" s="2"/>
    </row>
    <row r="212" spans="12:16" x14ac:dyDescent="0.25">
      <c r="L212" s="2"/>
      <c r="M212" s="2"/>
      <c r="N212" s="2"/>
      <c r="O212" s="2"/>
      <c r="P212" s="2"/>
    </row>
    <row r="213" spans="12:16" x14ac:dyDescent="0.25">
      <c r="L213" s="2"/>
      <c r="M213" s="2"/>
      <c r="N213" s="2"/>
      <c r="O213" s="2"/>
      <c r="P213" s="2"/>
    </row>
    <row r="214" spans="12:16" x14ac:dyDescent="0.25">
      <c r="L214" s="2"/>
      <c r="M214" s="2"/>
      <c r="N214" s="2"/>
      <c r="O214" s="2"/>
      <c r="P214" s="2"/>
    </row>
    <row r="215" spans="12:16" x14ac:dyDescent="0.25">
      <c r="L215" s="2"/>
      <c r="M215" s="2"/>
      <c r="N215" s="2"/>
      <c r="O215" s="2"/>
      <c r="P215" s="2"/>
    </row>
    <row r="216" spans="12:16" x14ac:dyDescent="0.25">
      <c r="L216" s="2"/>
      <c r="M216" s="2"/>
      <c r="N216" s="2"/>
      <c r="O216" s="2"/>
      <c r="P216" s="2"/>
    </row>
    <row r="217" spans="12:16" x14ac:dyDescent="0.25">
      <c r="L217" s="2"/>
      <c r="M217" s="2"/>
      <c r="N217" s="2"/>
      <c r="O217" s="2"/>
      <c r="P217" s="2"/>
    </row>
    <row r="218" spans="12:16" x14ac:dyDescent="0.25">
      <c r="L218" s="2"/>
      <c r="M218" s="2"/>
      <c r="N218" s="2"/>
      <c r="O218" s="2"/>
      <c r="P218" s="2"/>
    </row>
    <row r="219" spans="12:16" x14ac:dyDescent="0.25">
      <c r="L219" s="2"/>
      <c r="M219" s="2"/>
      <c r="N219" s="2"/>
      <c r="O219" s="2"/>
      <c r="P219" s="2"/>
    </row>
    <row r="220" spans="12:16" x14ac:dyDescent="0.25">
      <c r="L220" s="2"/>
      <c r="M220" s="2"/>
      <c r="N220" s="2"/>
      <c r="O220" s="2"/>
      <c r="P220" s="2"/>
    </row>
    <row r="221" spans="12:16" x14ac:dyDescent="0.25">
      <c r="L221" s="2"/>
      <c r="M221" s="2"/>
      <c r="N221" s="2"/>
      <c r="O221" s="2"/>
      <c r="P221" s="2"/>
    </row>
    <row r="222" spans="12:16" x14ac:dyDescent="0.25">
      <c r="L222" s="2"/>
      <c r="M222" s="2"/>
      <c r="N222" s="2"/>
      <c r="O222" s="2"/>
      <c r="P222" s="2"/>
    </row>
    <row r="223" spans="12:16" x14ac:dyDescent="0.25">
      <c r="L223" s="2"/>
      <c r="M223" s="2"/>
      <c r="N223" s="2"/>
      <c r="O223" s="2"/>
      <c r="P223" s="2"/>
    </row>
    <row r="224" spans="12:16" x14ac:dyDescent="0.25">
      <c r="L224" s="2"/>
      <c r="M224" s="2"/>
      <c r="N224" s="2"/>
      <c r="O224" s="2"/>
      <c r="P224" s="2"/>
    </row>
    <row r="225" spans="12:16" x14ac:dyDescent="0.25">
      <c r="L225" s="2"/>
      <c r="M225" s="2"/>
      <c r="N225" s="2"/>
      <c r="O225" s="2"/>
      <c r="P225" s="2"/>
    </row>
    <row r="226" spans="12:16" x14ac:dyDescent="0.25">
      <c r="L226" s="2"/>
      <c r="M226" s="2"/>
      <c r="N226" s="2"/>
      <c r="O226" s="2"/>
      <c r="P226" s="2"/>
    </row>
    <row r="227" spans="12:16" x14ac:dyDescent="0.25">
      <c r="L227" s="2"/>
      <c r="M227" s="2"/>
      <c r="N227" s="2"/>
      <c r="O227" s="2"/>
      <c r="P227" s="2"/>
    </row>
    <row r="228" spans="12:16" x14ac:dyDescent="0.25">
      <c r="L228" s="2"/>
      <c r="M228" s="2"/>
      <c r="N228" s="2"/>
      <c r="O228" s="2"/>
      <c r="P228" s="2"/>
    </row>
    <row r="229" spans="12:16" x14ac:dyDescent="0.25">
      <c r="L229" s="2"/>
      <c r="M229" s="2"/>
      <c r="N229" s="2"/>
      <c r="O229" s="2"/>
      <c r="P229" s="2"/>
    </row>
    <row r="230" spans="12:16" x14ac:dyDescent="0.25">
      <c r="L230" s="2"/>
      <c r="M230" s="2"/>
      <c r="N230" s="2"/>
      <c r="O230" s="2"/>
      <c r="P230" s="2"/>
    </row>
    <row r="231" spans="12:16" x14ac:dyDescent="0.25">
      <c r="L231" s="2"/>
      <c r="M231" s="2"/>
      <c r="N231" s="2"/>
      <c r="O231" s="2"/>
      <c r="P231" s="2"/>
    </row>
    <row r="232" spans="12:16" x14ac:dyDescent="0.25">
      <c r="L232" s="2"/>
      <c r="M232" s="2"/>
      <c r="N232" s="2"/>
      <c r="O232" s="2"/>
      <c r="P232" s="2"/>
    </row>
    <row r="233" spans="12:16" x14ac:dyDescent="0.25">
      <c r="L233" s="2"/>
      <c r="M233" s="2"/>
      <c r="N233" s="2"/>
      <c r="O233" s="2"/>
      <c r="P233" s="2"/>
    </row>
    <row r="234" spans="12:16" x14ac:dyDescent="0.25">
      <c r="L234" s="2"/>
      <c r="M234" s="2"/>
      <c r="N234" s="2"/>
      <c r="O234" s="2"/>
      <c r="P234" s="2"/>
    </row>
    <row r="235" spans="12:16" x14ac:dyDescent="0.25">
      <c r="L235" s="2"/>
      <c r="M235" s="2"/>
      <c r="N235" s="2"/>
      <c r="O235" s="2"/>
      <c r="P235" s="2"/>
    </row>
    <row r="236" spans="12:16" x14ac:dyDescent="0.25">
      <c r="L236" s="2"/>
      <c r="M236" s="2"/>
      <c r="N236" s="2"/>
      <c r="O236" s="2"/>
      <c r="P236" s="2"/>
    </row>
    <row r="237" spans="12:16" x14ac:dyDescent="0.25">
      <c r="L237" s="2"/>
      <c r="M237" s="2"/>
      <c r="N237" s="2"/>
      <c r="O237" s="2"/>
      <c r="P237" s="2"/>
    </row>
    <row r="238" spans="12:16" x14ac:dyDescent="0.25">
      <c r="L238" s="2"/>
      <c r="M238" s="2"/>
      <c r="N238" s="2"/>
      <c r="O238" s="2"/>
      <c r="P238" s="2"/>
    </row>
    <row r="239" spans="12:16" x14ac:dyDescent="0.25">
      <c r="L239" s="2"/>
      <c r="M239" s="2"/>
      <c r="N239" s="2"/>
      <c r="O239" s="2"/>
      <c r="P239" s="2"/>
    </row>
    <row r="240" spans="12:16" x14ac:dyDescent="0.25">
      <c r="L240" s="2"/>
      <c r="M240" s="2"/>
      <c r="N240" s="2"/>
      <c r="O240" s="2"/>
      <c r="P240" s="2"/>
    </row>
    <row r="241" spans="12:16" x14ac:dyDescent="0.25">
      <c r="L241" s="2"/>
      <c r="M241" s="2"/>
      <c r="N241" s="2"/>
      <c r="O241" s="2"/>
      <c r="P241" s="2"/>
    </row>
    <row r="242" spans="12:16" x14ac:dyDescent="0.25">
      <c r="L242" s="2"/>
      <c r="M242" s="2"/>
      <c r="N242" s="2"/>
      <c r="O242" s="2"/>
      <c r="P242" s="2"/>
    </row>
    <row r="243" spans="12:16" x14ac:dyDescent="0.25">
      <c r="L243" s="2"/>
      <c r="M243" s="2"/>
      <c r="N243" s="2"/>
      <c r="O243" s="2"/>
      <c r="P243" s="2"/>
    </row>
    <row r="244" spans="12:16" x14ac:dyDescent="0.25">
      <c r="L244" s="2"/>
      <c r="M244" s="2"/>
      <c r="N244" s="2"/>
      <c r="O244" s="2"/>
      <c r="P244" s="2"/>
    </row>
    <row r="245" spans="12:16" x14ac:dyDescent="0.25">
      <c r="L245" s="2"/>
      <c r="M245" s="2"/>
      <c r="N245" s="2"/>
      <c r="O245" s="2"/>
      <c r="P245" s="2"/>
    </row>
    <row r="246" spans="12:16" x14ac:dyDescent="0.25">
      <c r="L246" s="2"/>
      <c r="M246" s="2"/>
      <c r="N246" s="2"/>
      <c r="O246" s="2"/>
      <c r="P246" s="2"/>
    </row>
    <row r="247" spans="12:16" x14ac:dyDescent="0.25">
      <c r="L247" s="2"/>
      <c r="M247" s="2"/>
      <c r="N247" s="2"/>
      <c r="O247" s="2"/>
      <c r="P247" s="2"/>
    </row>
    <row r="248" spans="12:16" x14ac:dyDescent="0.25">
      <c r="L248" s="2"/>
      <c r="M248" s="2"/>
      <c r="N248" s="2"/>
      <c r="O248" s="2"/>
      <c r="P248" s="2"/>
    </row>
    <row r="249" spans="12:16" x14ac:dyDescent="0.25">
      <c r="L249" s="2"/>
      <c r="M249" s="2"/>
      <c r="N249" s="2"/>
      <c r="O249" s="2"/>
      <c r="P249" s="2"/>
    </row>
    <row r="250" spans="12:16" x14ac:dyDescent="0.25">
      <c r="L250" s="2"/>
      <c r="M250" s="2"/>
      <c r="N250" s="2"/>
      <c r="O250" s="2"/>
      <c r="P250" s="2"/>
    </row>
    <row r="251" spans="12:16" x14ac:dyDescent="0.25">
      <c r="L251" s="2"/>
      <c r="M251" s="2"/>
      <c r="N251" s="2"/>
      <c r="O251" s="2"/>
      <c r="P251" s="2"/>
    </row>
    <row r="252" spans="12:16" x14ac:dyDescent="0.25">
      <c r="L252" s="2"/>
      <c r="M252" s="2"/>
      <c r="N252" s="2"/>
      <c r="O252" s="2"/>
      <c r="P252" s="2"/>
    </row>
    <row r="253" spans="12:16" x14ac:dyDescent="0.25">
      <c r="L253" s="2"/>
      <c r="M253" s="2"/>
      <c r="N253" s="2"/>
      <c r="O253" s="2"/>
      <c r="P253" s="2"/>
    </row>
    <row r="254" spans="12:16" x14ac:dyDescent="0.25">
      <c r="L254" s="2"/>
      <c r="M254" s="2"/>
      <c r="N254" s="2"/>
      <c r="O254" s="2"/>
      <c r="P254" s="2"/>
    </row>
    <row r="255" spans="12:16" x14ac:dyDescent="0.25">
      <c r="L255" s="2"/>
      <c r="M255" s="2"/>
      <c r="N255" s="2"/>
      <c r="O255" s="2"/>
      <c r="P255" s="2"/>
    </row>
    <row r="256" spans="12:16" x14ac:dyDescent="0.25">
      <c r="L256" s="2"/>
      <c r="M256" s="2"/>
      <c r="N256" s="2"/>
      <c r="O256" s="2"/>
      <c r="P256" s="2"/>
    </row>
    <row r="257" spans="12:16" x14ac:dyDescent="0.25">
      <c r="L257" s="2"/>
      <c r="M257" s="2"/>
      <c r="N257" s="2"/>
      <c r="O257" s="2"/>
      <c r="P257" s="2"/>
    </row>
    <row r="258" spans="12:16" x14ac:dyDescent="0.25">
      <c r="L258" s="2"/>
      <c r="M258" s="2"/>
      <c r="N258" s="2"/>
      <c r="O258" s="2"/>
      <c r="P258" s="2"/>
    </row>
    <row r="259" spans="12:16" x14ac:dyDescent="0.25">
      <c r="L259" s="2"/>
      <c r="M259" s="2"/>
      <c r="N259" s="2"/>
      <c r="O259" s="2"/>
      <c r="P259" s="2"/>
    </row>
    <row r="260" spans="12:16" x14ac:dyDescent="0.25">
      <c r="L260" s="2"/>
      <c r="M260" s="2"/>
      <c r="N260" s="2"/>
      <c r="O260" s="2"/>
      <c r="P260" s="2"/>
    </row>
    <row r="261" spans="12:16" x14ac:dyDescent="0.25">
      <c r="L261" s="2"/>
      <c r="M261" s="2"/>
      <c r="N261" s="2"/>
      <c r="O261" s="2"/>
      <c r="P261" s="2"/>
    </row>
    <row r="262" spans="12:16" x14ac:dyDescent="0.25">
      <c r="L262" s="2"/>
      <c r="M262" s="2"/>
      <c r="N262" s="2"/>
      <c r="O262" s="2"/>
      <c r="P262" s="2"/>
    </row>
    <row r="263" spans="12:16" x14ac:dyDescent="0.25">
      <c r="L263" s="2"/>
      <c r="M263" s="2"/>
      <c r="N263" s="2"/>
      <c r="O263" s="2"/>
      <c r="P263" s="2"/>
    </row>
    <row r="264" spans="12:16" x14ac:dyDescent="0.25">
      <c r="L264" s="2"/>
      <c r="M264" s="2"/>
      <c r="N264" s="2"/>
      <c r="O264" s="2"/>
      <c r="P264" s="2"/>
    </row>
    <row r="265" spans="12:16" x14ac:dyDescent="0.25">
      <c r="L265" s="2"/>
      <c r="M265" s="2"/>
      <c r="N265" s="2"/>
      <c r="O265" s="2"/>
      <c r="P265" s="2"/>
    </row>
    <row r="266" spans="12:16" x14ac:dyDescent="0.25">
      <c r="L266" s="2"/>
      <c r="M266" s="2"/>
      <c r="N266" s="2"/>
      <c r="O266" s="2"/>
      <c r="P266" s="2"/>
    </row>
    <row r="267" spans="12:16" x14ac:dyDescent="0.25">
      <c r="L267" s="2"/>
      <c r="M267" s="2"/>
      <c r="N267" s="2"/>
      <c r="O267" s="2"/>
      <c r="P267" s="2"/>
    </row>
    <row r="268" spans="12:16" x14ac:dyDescent="0.25">
      <c r="L268" s="2"/>
      <c r="M268" s="2"/>
      <c r="N268" s="2"/>
      <c r="O268" s="2"/>
      <c r="P268" s="2"/>
    </row>
    <row r="269" spans="12:16" x14ac:dyDescent="0.25">
      <c r="L269" s="2"/>
      <c r="M269" s="2"/>
      <c r="N269" s="2"/>
      <c r="O269" s="2"/>
      <c r="P269" s="2"/>
    </row>
    <row r="270" spans="12:16" x14ac:dyDescent="0.25">
      <c r="L270" s="2"/>
      <c r="M270" s="2"/>
      <c r="N270" s="2"/>
      <c r="O270" s="2"/>
      <c r="P270" s="2"/>
    </row>
    <row r="271" spans="12:16" x14ac:dyDescent="0.25">
      <c r="L271" s="2"/>
      <c r="M271" s="2"/>
      <c r="N271" s="2"/>
      <c r="O271" s="2"/>
      <c r="P271" s="2"/>
    </row>
    <row r="272" spans="12:16" x14ac:dyDescent="0.25">
      <c r="L272" s="2"/>
      <c r="M272" s="2"/>
      <c r="N272" s="2"/>
      <c r="O272" s="2"/>
      <c r="P272" s="2"/>
    </row>
    <row r="273" spans="12:16" x14ac:dyDescent="0.25">
      <c r="L273" s="2"/>
      <c r="M273" s="2"/>
      <c r="N273" s="2"/>
      <c r="O273" s="2"/>
      <c r="P273" s="2"/>
    </row>
    <row r="274" spans="12:16" x14ac:dyDescent="0.25">
      <c r="L274" s="2"/>
      <c r="M274" s="2"/>
      <c r="N274" s="2"/>
      <c r="O274" s="2"/>
      <c r="P274" s="2"/>
    </row>
    <row r="275" spans="12:16" x14ac:dyDescent="0.25">
      <c r="L275" s="2"/>
      <c r="M275" s="2"/>
      <c r="N275" s="2"/>
      <c r="O275" s="2"/>
      <c r="P275" s="2"/>
    </row>
    <row r="276" spans="12:16" x14ac:dyDescent="0.25">
      <c r="L276" s="2"/>
      <c r="M276" s="2"/>
      <c r="N276" s="2"/>
      <c r="O276" s="2"/>
      <c r="P276" s="2"/>
    </row>
    <row r="277" spans="12:16" x14ac:dyDescent="0.25">
      <c r="L277" s="2"/>
      <c r="M277" s="2"/>
      <c r="N277" s="2"/>
      <c r="O277" s="2"/>
      <c r="P277" s="2"/>
    </row>
    <row r="278" spans="12:16" x14ac:dyDescent="0.25">
      <c r="L278" s="2"/>
      <c r="M278" s="2"/>
      <c r="N278" s="2"/>
      <c r="O278" s="2"/>
      <c r="P278" s="2"/>
    </row>
    <row r="279" spans="12:16" x14ac:dyDescent="0.25">
      <c r="L279" s="2"/>
      <c r="M279" s="2"/>
      <c r="N279" s="2"/>
      <c r="O279" s="2"/>
      <c r="P279" s="2"/>
    </row>
    <row r="280" spans="12:16" x14ac:dyDescent="0.25">
      <c r="L280" s="2"/>
      <c r="M280" s="2"/>
      <c r="N280" s="2"/>
      <c r="O280" s="2"/>
      <c r="P280" s="2"/>
    </row>
    <row r="281" spans="12:16" x14ac:dyDescent="0.25">
      <c r="L281" s="2"/>
      <c r="M281" s="2"/>
      <c r="N281" s="2"/>
      <c r="O281" s="2"/>
      <c r="P281" s="2"/>
    </row>
    <row r="282" spans="12:16" x14ac:dyDescent="0.25">
      <c r="L282" s="2"/>
      <c r="M282" s="2"/>
      <c r="N282" s="2"/>
      <c r="O282" s="2"/>
      <c r="P282" s="2"/>
    </row>
    <row r="283" spans="12:16" x14ac:dyDescent="0.25">
      <c r="L283" s="2"/>
      <c r="M283" s="2"/>
      <c r="N283" s="2"/>
      <c r="O283" s="2"/>
      <c r="P283" s="2"/>
    </row>
    <row r="284" spans="12:16" x14ac:dyDescent="0.25">
      <c r="L284" s="2"/>
      <c r="M284" s="2"/>
      <c r="N284" s="2"/>
      <c r="O284" s="2"/>
      <c r="P284" s="2"/>
    </row>
    <row r="285" spans="12:16" x14ac:dyDescent="0.25">
      <c r="L285" s="2"/>
      <c r="M285" s="2"/>
      <c r="N285" s="2"/>
      <c r="O285" s="2"/>
      <c r="P285" s="2"/>
    </row>
    <row r="286" spans="12:16" x14ac:dyDescent="0.25">
      <c r="L286" s="2"/>
      <c r="M286" s="2"/>
      <c r="N286" s="2"/>
      <c r="O286" s="2"/>
      <c r="P286" s="2"/>
    </row>
    <row r="287" spans="12:16" x14ac:dyDescent="0.25">
      <c r="L287" s="2"/>
      <c r="M287" s="2"/>
      <c r="N287" s="2"/>
      <c r="O287" s="2"/>
      <c r="P287" s="2"/>
    </row>
    <row r="288" spans="12:16" x14ac:dyDescent="0.25">
      <c r="L288" s="2"/>
      <c r="M288" s="2"/>
      <c r="N288" s="2"/>
      <c r="O288" s="2"/>
      <c r="P288" s="2"/>
    </row>
    <row r="289" spans="12:16" x14ac:dyDescent="0.25">
      <c r="L289" s="2"/>
      <c r="M289" s="2"/>
      <c r="N289" s="2"/>
      <c r="O289" s="2"/>
      <c r="P289" s="2"/>
    </row>
    <row r="290" spans="12:16" x14ac:dyDescent="0.25">
      <c r="L290" s="2"/>
      <c r="M290" s="2"/>
      <c r="N290" s="2"/>
      <c r="O290" s="2"/>
      <c r="P290" s="2"/>
    </row>
    <row r="291" spans="12:16" x14ac:dyDescent="0.25">
      <c r="L291" s="2"/>
      <c r="M291" s="2"/>
      <c r="N291" s="2"/>
      <c r="O291" s="2"/>
      <c r="P291" s="2"/>
    </row>
    <row r="292" spans="12:16" x14ac:dyDescent="0.25">
      <c r="L292" s="2"/>
      <c r="M292" s="2"/>
      <c r="N292" s="2"/>
      <c r="O292" s="2"/>
      <c r="P292" s="2"/>
    </row>
    <row r="293" spans="12:16" x14ac:dyDescent="0.25">
      <c r="L293" s="2"/>
      <c r="M293" s="2"/>
      <c r="N293" s="2"/>
      <c r="O293" s="2"/>
      <c r="P293" s="2"/>
    </row>
    <row r="294" spans="12:16" x14ac:dyDescent="0.25">
      <c r="L294" s="2"/>
      <c r="M294" s="2"/>
      <c r="N294" s="2"/>
      <c r="O294" s="2"/>
      <c r="P294" s="2"/>
    </row>
    <row r="295" spans="12:16" x14ac:dyDescent="0.25">
      <c r="L295" s="2"/>
      <c r="M295" s="2"/>
      <c r="N295" s="2"/>
      <c r="O295" s="2"/>
      <c r="P295" s="2"/>
    </row>
    <row r="296" spans="12:16" x14ac:dyDescent="0.25">
      <c r="L296" s="2"/>
      <c r="M296" s="2"/>
      <c r="N296" s="2"/>
      <c r="O296" s="2"/>
      <c r="P296" s="2"/>
    </row>
    <row r="297" spans="12:16" x14ac:dyDescent="0.25">
      <c r="L297" s="2"/>
      <c r="M297" s="2"/>
      <c r="N297" s="2"/>
      <c r="O297" s="2"/>
      <c r="P297" s="2"/>
    </row>
    <row r="298" spans="12:16" x14ac:dyDescent="0.25">
      <c r="L298" s="2"/>
      <c r="M298" s="2"/>
      <c r="N298" s="2"/>
      <c r="O298" s="2"/>
      <c r="P298" s="2"/>
    </row>
    <row r="299" spans="12:16" x14ac:dyDescent="0.25">
      <c r="L299" s="2"/>
      <c r="M299" s="2"/>
      <c r="N299" s="2"/>
      <c r="O299" s="2"/>
      <c r="P299" s="2"/>
    </row>
    <row r="300" spans="12:16" x14ac:dyDescent="0.25">
      <c r="L300" s="2"/>
      <c r="M300" s="2"/>
      <c r="N300" s="2"/>
      <c r="O300" s="2"/>
      <c r="P300" s="2"/>
    </row>
    <row r="301" spans="12:16" x14ac:dyDescent="0.25">
      <c r="L301" s="2"/>
      <c r="M301" s="2"/>
      <c r="N301" s="2"/>
      <c r="O301" s="2"/>
      <c r="P301" s="2"/>
    </row>
    <row r="302" spans="12:16" x14ac:dyDescent="0.25">
      <c r="L302" s="2"/>
      <c r="M302" s="2"/>
      <c r="N302" s="2"/>
      <c r="O302" s="2"/>
      <c r="P302" s="2"/>
    </row>
    <row r="303" spans="12:16" x14ac:dyDescent="0.25">
      <c r="L303" s="2"/>
      <c r="M303" s="2"/>
      <c r="N303" s="2"/>
      <c r="O303" s="2"/>
      <c r="P303" s="2"/>
    </row>
    <row r="304" spans="12:16" x14ac:dyDescent="0.25">
      <c r="L304" s="2"/>
      <c r="M304" s="2"/>
      <c r="N304" s="2"/>
      <c r="O304" s="2"/>
      <c r="P304" s="2"/>
    </row>
    <row r="305" spans="12:16" x14ac:dyDescent="0.25">
      <c r="L305" s="2"/>
      <c r="M305" s="2"/>
      <c r="N305" s="2"/>
      <c r="O305" s="2"/>
      <c r="P305" s="2"/>
    </row>
    <row r="306" spans="12:16" x14ac:dyDescent="0.25">
      <c r="L306" s="2"/>
      <c r="M306" s="2"/>
      <c r="N306" s="2"/>
      <c r="O306" s="2"/>
      <c r="P306" s="2"/>
    </row>
    <row r="307" spans="12:16" x14ac:dyDescent="0.25">
      <c r="L307" s="2"/>
      <c r="M307" s="2"/>
      <c r="N307" s="2"/>
      <c r="O307" s="2"/>
      <c r="P307" s="2"/>
    </row>
    <row r="308" spans="12:16" x14ac:dyDescent="0.25">
      <c r="L308" s="2"/>
      <c r="M308" s="2"/>
      <c r="N308" s="2"/>
      <c r="O308" s="2"/>
      <c r="P308" s="2"/>
    </row>
    <row r="309" spans="12:16" x14ac:dyDescent="0.25">
      <c r="L309" s="2"/>
      <c r="M309" s="2"/>
      <c r="N309" s="2"/>
      <c r="O309" s="2"/>
      <c r="P309" s="2"/>
    </row>
    <row r="310" spans="12:16" x14ac:dyDescent="0.25">
      <c r="L310" s="2"/>
      <c r="M310" s="2"/>
      <c r="N310" s="2"/>
      <c r="O310" s="2"/>
      <c r="P310" s="2"/>
    </row>
    <row r="311" spans="12:16" x14ac:dyDescent="0.25">
      <c r="L311" s="2"/>
      <c r="M311" s="2"/>
      <c r="N311" s="2"/>
      <c r="O311" s="2"/>
      <c r="P311" s="2"/>
    </row>
    <row r="312" spans="12:16" x14ac:dyDescent="0.25">
      <c r="L312" s="2"/>
      <c r="M312" s="2"/>
      <c r="N312" s="2"/>
      <c r="O312" s="2"/>
      <c r="P312" s="2"/>
    </row>
    <row r="313" spans="12:16" x14ac:dyDescent="0.25">
      <c r="L313" s="2"/>
      <c r="M313" s="2"/>
      <c r="N313" s="2"/>
      <c r="O313" s="2"/>
      <c r="P313" s="2"/>
    </row>
    <row r="314" spans="12:16" x14ac:dyDescent="0.25">
      <c r="L314" s="2"/>
      <c r="M314" s="2"/>
      <c r="N314" s="2"/>
      <c r="O314" s="2"/>
      <c r="P314" s="2"/>
    </row>
    <row r="315" spans="12:16" x14ac:dyDescent="0.25">
      <c r="L315" s="2"/>
      <c r="M315" s="2"/>
      <c r="N315" s="2"/>
      <c r="O315" s="2"/>
      <c r="P315" s="2"/>
    </row>
    <row r="316" spans="12:16" x14ac:dyDescent="0.25">
      <c r="L316" s="2"/>
      <c r="M316" s="2"/>
      <c r="N316" s="2"/>
      <c r="O316" s="2"/>
      <c r="P316" s="2"/>
    </row>
    <row r="317" spans="12:16" x14ac:dyDescent="0.25">
      <c r="L317" s="2"/>
      <c r="M317" s="2"/>
      <c r="N317" s="2"/>
      <c r="O317" s="2"/>
      <c r="P317" s="2"/>
    </row>
    <row r="318" spans="12:16" x14ac:dyDescent="0.25">
      <c r="L318" s="2"/>
      <c r="M318" s="2"/>
      <c r="N318" s="2"/>
      <c r="O318" s="2"/>
      <c r="P318" s="2"/>
    </row>
    <row r="319" spans="12:16" x14ac:dyDescent="0.25">
      <c r="L319" s="2"/>
      <c r="M319" s="2"/>
      <c r="N319" s="2"/>
      <c r="O319" s="2"/>
      <c r="P319" s="2"/>
    </row>
    <row r="320" spans="12:16" x14ac:dyDescent="0.25">
      <c r="L320" s="2"/>
      <c r="M320" s="2"/>
      <c r="N320" s="2"/>
      <c r="O320" s="2"/>
      <c r="P320" s="2"/>
    </row>
    <row r="321" spans="12:16" x14ac:dyDescent="0.25">
      <c r="L321" s="2"/>
      <c r="M321" s="2"/>
      <c r="N321" s="2"/>
      <c r="O321" s="2"/>
      <c r="P321" s="2"/>
    </row>
    <row r="322" spans="12:16" x14ac:dyDescent="0.25">
      <c r="L322" s="2"/>
      <c r="M322" s="2"/>
      <c r="N322" s="2"/>
      <c r="O322" s="2"/>
      <c r="P322" s="2"/>
    </row>
    <row r="323" spans="12:16" x14ac:dyDescent="0.25">
      <c r="L323" s="2"/>
      <c r="M323" s="2"/>
      <c r="N323" s="2"/>
      <c r="O323" s="2"/>
      <c r="P323" s="2"/>
    </row>
    <row r="324" spans="12:16" x14ac:dyDescent="0.25">
      <c r="L324" s="2"/>
      <c r="M324" s="2"/>
      <c r="N324" s="2"/>
      <c r="O324" s="2"/>
      <c r="P324" s="2"/>
    </row>
    <row r="325" spans="12:16" x14ac:dyDescent="0.25">
      <c r="L325" s="2"/>
      <c r="M325" s="2"/>
      <c r="N325" s="2"/>
      <c r="O325" s="2"/>
      <c r="P325" s="2"/>
    </row>
    <row r="326" spans="12:16" x14ac:dyDescent="0.25">
      <c r="L326" s="2"/>
      <c r="M326" s="2"/>
      <c r="N326" s="2"/>
      <c r="O326" s="2"/>
      <c r="P326" s="2"/>
    </row>
    <row r="327" spans="12:16" x14ac:dyDescent="0.25">
      <c r="L327" s="2"/>
      <c r="M327" s="2"/>
      <c r="N327" s="2"/>
      <c r="O327" s="2"/>
      <c r="P327" s="2"/>
    </row>
    <row r="328" spans="12:16" x14ac:dyDescent="0.25">
      <c r="L328" s="2"/>
      <c r="M328" s="2"/>
      <c r="N328" s="2"/>
      <c r="O328" s="2"/>
      <c r="P328" s="2"/>
    </row>
    <row r="329" spans="12:16" x14ac:dyDescent="0.25">
      <c r="L329" s="2"/>
      <c r="M329" s="2"/>
      <c r="N329" s="2"/>
      <c r="O329" s="2"/>
      <c r="P329" s="2"/>
    </row>
    <row r="330" spans="12:16" x14ac:dyDescent="0.25">
      <c r="L330" s="2"/>
      <c r="M330" s="2"/>
      <c r="N330" s="2"/>
      <c r="O330" s="2"/>
      <c r="P330" s="2"/>
    </row>
    <row r="331" spans="12:16" x14ac:dyDescent="0.25">
      <c r="L331" s="2"/>
      <c r="M331" s="2"/>
      <c r="N331" s="2"/>
      <c r="O331" s="2"/>
      <c r="P331" s="2"/>
    </row>
    <row r="332" spans="12:16" x14ac:dyDescent="0.25">
      <c r="L332" s="2"/>
      <c r="M332" s="2"/>
      <c r="N332" s="2"/>
      <c r="O332" s="2"/>
      <c r="P332" s="2"/>
    </row>
    <row r="333" spans="12:16" x14ac:dyDescent="0.25">
      <c r="L333" s="2"/>
      <c r="M333" s="2"/>
      <c r="N333" s="2"/>
      <c r="O333" s="2"/>
      <c r="P333" s="2"/>
    </row>
    <row r="334" spans="12:16" x14ac:dyDescent="0.25">
      <c r="L334" s="2"/>
      <c r="M334" s="2"/>
      <c r="N334" s="2"/>
      <c r="O334" s="2"/>
      <c r="P334" s="2"/>
    </row>
    <row r="335" spans="12:16" x14ac:dyDescent="0.25">
      <c r="L335" s="2"/>
      <c r="M335" s="2"/>
      <c r="N335" s="2"/>
      <c r="O335" s="2"/>
      <c r="P335" s="2"/>
    </row>
    <row r="336" spans="12:16" x14ac:dyDescent="0.25">
      <c r="L336" s="2"/>
      <c r="M336" s="2"/>
      <c r="N336" s="2"/>
      <c r="O336" s="2"/>
      <c r="P336" s="2"/>
    </row>
    <row r="337" spans="12:16" x14ac:dyDescent="0.25">
      <c r="L337" s="2"/>
      <c r="M337" s="2"/>
      <c r="N337" s="2"/>
      <c r="O337" s="2"/>
      <c r="P337" s="2"/>
    </row>
    <row r="338" spans="12:16" x14ac:dyDescent="0.25">
      <c r="L338" s="2"/>
      <c r="M338" s="2"/>
      <c r="N338" s="2"/>
      <c r="O338" s="2"/>
      <c r="P338" s="2"/>
    </row>
    <row r="339" spans="12:16" x14ac:dyDescent="0.25">
      <c r="L339" s="2"/>
      <c r="M339" s="2"/>
      <c r="N339" s="2"/>
      <c r="O339" s="2"/>
      <c r="P339" s="2"/>
    </row>
    <row r="340" spans="12:16" x14ac:dyDescent="0.25">
      <c r="L340" s="2"/>
      <c r="M340" s="2"/>
      <c r="N340" s="2"/>
      <c r="O340" s="2"/>
      <c r="P340" s="2"/>
    </row>
    <row r="341" spans="12:16" x14ac:dyDescent="0.25">
      <c r="L341" s="2"/>
      <c r="M341" s="2"/>
      <c r="N341" s="2"/>
      <c r="O341" s="2"/>
      <c r="P341" s="2"/>
    </row>
    <row r="342" spans="12:16" x14ac:dyDescent="0.25">
      <c r="L342" s="2"/>
      <c r="M342" s="2"/>
      <c r="N342" s="2"/>
      <c r="O342" s="2"/>
      <c r="P342" s="2"/>
    </row>
    <row r="343" spans="12:16" x14ac:dyDescent="0.25">
      <c r="L343" s="2"/>
      <c r="M343" s="2"/>
      <c r="N343" s="2"/>
      <c r="O343" s="2"/>
      <c r="P343" s="2"/>
    </row>
    <row r="344" spans="12:16" x14ac:dyDescent="0.25">
      <c r="L344" s="2"/>
      <c r="M344" s="2"/>
      <c r="N344" s="2"/>
      <c r="O344" s="2"/>
      <c r="P344" s="2"/>
    </row>
    <row r="345" spans="12:16" x14ac:dyDescent="0.25">
      <c r="L345" s="2"/>
      <c r="M345" s="2"/>
      <c r="N345" s="2"/>
      <c r="O345" s="2"/>
      <c r="P345" s="2"/>
    </row>
    <row r="346" spans="12:16" x14ac:dyDescent="0.25">
      <c r="L346" s="2"/>
      <c r="M346" s="2"/>
      <c r="N346" s="2"/>
      <c r="O346" s="2"/>
      <c r="P346" s="2"/>
    </row>
    <row r="347" spans="12:16" x14ac:dyDescent="0.25">
      <c r="L347" s="2"/>
      <c r="M347" s="2"/>
      <c r="N347" s="2"/>
      <c r="O347" s="2"/>
      <c r="P347" s="2"/>
    </row>
    <row r="348" spans="12:16" x14ac:dyDescent="0.25">
      <c r="L348" s="2"/>
      <c r="M348" s="2"/>
      <c r="N348" s="2"/>
      <c r="O348" s="2"/>
      <c r="P348" s="2"/>
    </row>
    <row r="349" spans="12:16" x14ac:dyDescent="0.25">
      <c r="L349" s="2"/>
      <c r="M349" s="2"/>
      <c r="N349" s="2"/>
      <c r="O349" s="2"/>
      <c r="P349" s="2"/>
    </row>
    <row r="350" spans="12:16" x14ac:dyDescent="0.25">
      <c r="L350" s="2"/>
      <c r="M350" s="2"/>
      <c r="N350" s="2"/>
      <c r="O350" s="2"/>
      <c r="P350" s="2"/>
    </row>
    <row r="351" spans="12:16" x14ac:dyDescent="0.25">
      <c r="L351" s="2"/>
      <c r="M351" s="2"/>
      <c r="N351" s="2"/>
      <c r="O351" s="2"/>
      <c r="P351" s="2"/>
    </row>
    <row r="352" spans="12:16" x14ac:dyDescent="0.25">
      <c r="L352" s="2"/>
      <c r="M352" s="2"/>
      <c r="N352" s="2"/>
      <c r="O352" s="2"/>
      <c r="P352" s="2"/>
    </row>
    <row r="353" spans="12:16" x14ac:dyDescent="0.25">
      <c r="L353" s="2"/>
      <c r="M353" s="2"/>
      <c r="N353" s="2"/>
      <c r="O353" s="2"/>
      <c r="P353" s="2"/>
    </row>
    <row r="354" spans="12:16" x14ac:dyDescent="0.25">
      <c r="L354" s="2"/>
      <c r="M354" s="2"/>
      <c r="N354" s="2"/>
      <c r="O354" s="2"/>
      <c r="P354" s="2"/>
    </row>
    <row r="355" spans="12:16" x14ac:dyDescent="0.25">
      <c r="L355" s="2"/>
      <c r="M355" s="2"/>
      <c r="N355" s="2"/>
      <c r="O355" s="2"/>
      <c r="P355" s="2"/>
    </row>
    <row r="356" spans="12:16" x14ac:dyDescent="0.25">
      <c r="L356" s="2"/>
      <c r="M356" s="2"/>
      <c r="N356" s="2"/>
      <c r="O356" s="2"/>
      <c r="P356" s="2"/>
    </row>
    <row r="357" spans="12:16" x14ac:dyDescent="0.25">
      <c r="L357" s="2"/>
      <c r="M357" s="2"/>
      <c r="N357" s="2"/>
      <c r="O357" s="2"/>
      <c r="P357" s="2"/>
    </row>
    <row r="358" spans="12:16" x14ac:dyDescent="0.25">
      <c r="L358" s="2"/>
      <c r="M358" s="2"/>
      <c r="N358" s="2"/>
      <c r="O358" s="2"/>
      <c r="P358" s="2"/>
    </row>
    <row r="359" spans="12:16" x14ac:dyDescent="0.25">
      <c r="L359" s="2"/>
      <c r="M359" s="2"/>
      <c r="N359" s="2"/>
      <c r="O359" s="2"/>
      <c r="P359" s="2"/>
    </row>
    <row r="360" spans="12:16" x14ac:dyDescent="0.25">
      <c r="L360" s="2"/>
      <c r="M360" s="2"/>
      <c r="N360" s="2"/>
      <c r="O360" s="2"/>
      <c r="P360" s="2"/>
    </row>
    <row r="361" spans="12:16" x14ac:dyDescent="0.25">
      <c r="L361" s="2"/>
      <c r="M361" s="2"/>
      <c r="N361" s="2"/>
      <c r="O361" s="2"/>
      <c r="P361" s="2"/>
    </row>
    <row r="362" spans="12:16" x14ac:dyDescent="0.25">
      <c r="L362" s="2"/>
      <c r="M362" s="2"/>
      <c r="N362" s="2"/>
      <c r="O362" s="2"/>
      <c r="P362" s="2"/>
    </row>
    <row r="363" spans="12:16" x14ac:dyDescent="0.25">
      <c r="L363" s="2"/>
      <c r="M363" s="2"/>
      <c r="N363" s="2"/>
      <c r="O363" s="2"/>
      <c r="P363" s="2"/>
    </row>
    <row r="364" spans="12:16" x14ac:dyDescent="0.25">
      <c r="L364" s="2"/>
      <c r="M364" s="2"/>
      <c r="N364" s="2"/>
      <c r="O364" s="2"/>
      <c r="P364" s="2"/>
    </row>
    <row r="365" spans="12:16" x14ac:dyDescent="0.25">
      <c r="L365" s="2"/>
      <c r="M365" s="2"/>
      <c r="N365" s="2"/>
      <c r="O365" s="2"/>
      <c r="P365" s="2"/>
    </row>
    <row r="366" spans="12:16" x14ac:dyDescent="0.25">
      <c r="L366" s="2"/>
      <c r="M366" s="2"/>
      <c r="N366" s="2"/>
      <c r="O366" s="2"/>
      <c r="P366" s="2"/>
    </row>
    <row r="367" spans="12:16" x14ac:dyDescent="0.25">
      <c r="L367" s="2"/>
      <c r="M367" s="2"/>
      <c r="N367" s="2"/>
      <c r="O367" s="2"/>
      <c r="P367" s="2"/>
    </row>
    <row r="368" spans="12:16" x14ac:dyDescent="0.25">
      <c r="L368" s="2"/>
      <c r="M368" s="2"/>
      <c r="N368" s="2"/>
      <c r="O368" s="2"/>
      <c r="P368" s="2"/>
    </row>
    <row r="369" spans="12:16" x14ac:dyDescent="0.25">
      <c r="L369" s="2"/>
      <c r="M369" s="2"/>
      <c r="N369" s="2"/>
      <c r="O369" s="2"/>
      <c r="P369" s="2"/>
    </row>
    <row r="370" spans="12:16" x14ac:dyDescent="0.25">
      <c r="L370" s="2"/>
      <c r="M370" s="2"/>
      <c r="N370" s="2"/>
      <c r="O370" s="2"/>
      <c r="P370" s="2"/>
    </row>
    <row r="371" spans="12:16" x14ac:dyDescent="0.25">
      <c r="L371" s="2"/>
      <c r="M371" s="2"/>
      <c r="N371" s="2"/>
      <c r="O371" s="2"/>
      <c r="P371" s="2"/>
    </row>
    <row r="372" spans="12:16" x14ac:dyDescent="0.25">
      <c r="L372" s="2"/>
      <c r="M372" s="2"/>
      <c r="N372" s="2"/>
      <c r="O372" s="2"/>
      <c r="P372" s="2"/>
    </row>
    <row r="373" spans="12:16" x14ac:dyDescent="0.25">
      <c r="L373" s="2"/>
      <c r="M373" s="2"/>
      <c r="N373" s="2"/>
      <c r="O373" s="2"/>
      <c r="P373" s="2"/>
    </row>
    <row r="374" spans="12:16" x14ac:dyDescent="0.25">
      <c r="L374" s="2"/>
      <c r="M374" s="2"/>
      <c r="N374" s="2"/>
      <c r="O374" s="2"/>
      <c r="P374" s="2"/>
    </row>
    <row r="375" spans="12:16" x14ac:dyDescent="0.25">
      <c r="L375" s="2"/>
      <c r="M375" s="2"/>
      <c r="N375" s="2"/>
      <c r="O375" s="2"/>
      <c r="P375" s="2"/>
    </row>
    <row r="376" spans="12:16" x14ac:dyDescent="0.25">
      <c r="L376" s="2"/>
      <c r="M376" s="2"/>
      <c r="N376" s="2"/>
      <c r="O376" s="2"/>
      <c r="P376" s="2"/>
    </row>
    <row r="377" spans="12:16" x14ac:dyDescent="0.25">
      <c r="L377" s="2"/>
      <c r="M377" s="2"/>
      <c r="N377" s="2"/>
      <c r="O377" s="2"/>
      <c r="P377" s="2"/>
    </row>
    <row r="378" spans="12:16" x14ac:dyDescent="0.25">
      <c r="L378" s="2"/>
      <c r="M378" s="2"/>
      <c r="N378" s="2"/>
      <c r="O378" s="2"/>
      <c r="P378" s="2"/>
    </row>
    <row r="379" spans="12:16" x14ac:dyDescent="0.25">
      <c r="L379" s="2"/>
      <c r="M379" s="2"/>
      <c r="N379" s="2"/>
      <c r="O379" s="2"/>
      <c r="P379" s="2"/>
    </row>
    <row r="380" spans="12:16" x14ac:dyDescent="0.25">
      <c r="L380" s="2"/>
      <c r="M380" s="2"/>
      <c r="N380" s="2"/>
      <c r="O380" s="2"/>
      <c r="P380" s="2"/>
    </row>
    <row r="381" spans="12:16" x14ac:dyDescent="0.25">
      <c r="L381" s="2"/>
      <c r="M381" s="2"/>
      <c r="N381" s="2"/>
      <c r="O381" s="2"/>
      <c r="P381" s="2"/>
    </row>
    <row r="382" spans="12:16" x14ac:dyDescent="0.25">
      <c r="L382" s="2"/>
      <c r="M382" s="2"/>
      <c r="N382" s="2"/>
      <c r="O382" s="2"/>
      <c r="P382" s="2"/>
    </row>
    <row r="383" spans="12:16" x14ac:dyDescent="0.25">
      <c r="L383" s="2"/>
      <c r="M383" s="2"/>
      <c r="N383" s="2"/>
      <c r="O383" s="2"/>
      <c r="P383" s="2"/>
    </row>
    <row r="384" spans="12:16" x14ac:dyDescent="0.25">
      <c r="L384" s="2"/>
      <c r="M384" s="2"/>
      <c r="N384" s="2"/>
      <c r="O384" s="2"/>
      <c r="P384" s="2"/>
    </row>
  </sheetData>
  <conditionalFormatting sqref="C12:I90">
    <cfRule type="colorScale" priority="6">
      <colorScale>
        <cfvo type="num" val="-1"/>
        <cfvo type="num" val="0"/>
        <cfvo type="num" val="1"/>
        <color rgb="FFF8696B"/>
        <color theme="0"/>
        <color theme="8" tint="-0.249977111117893"/>
      </colorScale>
    </cfRule>
  </conditionalFormatting>
  <conditionalFormatting sqref="I12 C12 E12 G12">
    <cfRule type="colorScale" priority="218">
      <colorScale>
        <cfvo type="min"/>
        <cfvo type="max"/>
        <color rgb="FFFCFCFF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 C12 E12 G12">
    <cfRule type="colorScale" priority="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 C13 E13 G13">
    <cfRule type="colorScale" priority="215">
      <colorScale>
        <cfvo type="min"/>
        <cfvo type="max"/>
        <color rgb="FFFCFCFF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 C13 E13 G13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2:I13 E12:E13 C12:C13 G12:G13">
    <cfRule type="colorScale" priority="2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 C14 E14 G14">
    <cfRule type="colorScale" priority="211">
      <colorScale>
        <cfvo type="min"/>
        <cfvo type="max"/>
        <color rgb="FFFCFCFF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I14 E14 G14">
    <cfRule type="colorScale" priority="2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 C15 E15 G15">
    <cfRule type="colorScale" priority="208">
      <colorScale>
        <cfvo type="min"/>
        <cfvo type="max"/>
        <color rgb="FFFCFCFF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 C15 E15 G15">
    <cfRule type="colorScale" priority="2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6 C16 E16 G16">
    <cfRule type="colorScale" priority="205">
      <colorScale>
        <cfvo type="min"/>
        <cfvo type="max"/>
        <color rgb="FFFCFCFF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 C16 E16 G16"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I16 E15:E16 C15:C16 G15:G16">
    <cfRule type="colorScale" priority="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 C22 E22 G22">
    <cfRule type="colorScale" priority="201">
      <colorScale>
        <cfvo type="min"/>
        <cfvo type="max"/>
        <color rgb="FFFCFCFF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 C22 E22 G22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 C19 E19 G19">
    <cfRule type="colorScale" priority="198">
      <colorScale>
        <cfvo type="min"/>
        <cfvo type="max"/>
        <color rgb="FFFCFCFF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 C19 E19 G19">
    <cfRule type="colorScale" priority="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8 C18 E18 G18">
    <cfRule type="colorScale" priority="195">
      <colorScale>
        <cfvo type="min"/>
        <cfvo type="max"/>
        <color rgb="FFFCFCFF"/>
        <color rgb="FF63BE7B"/>
      </colorScale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C18 E18 G18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 C20 E20 G20">
    <cfRule type="colorScale" priority="192">
      <colorScale>
        <cfvo type="min"/>
        <cfvo type="max"/>
        <color rgb="FFFCFCFF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 C20 E20 G20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 C21 E21 G21">
    <cfRule type="colorScale" priority="189">
      <colorScale>
        <cfvo type="min"/>
        <cfvo type="max"/>
        <color rgb="FFFCFCFF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 C21 E21 G21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 C17 E17 G17">
    <cfRule type="colorScale" priority="186">
      <colorScale>
        <cfvo type="min"/>
        <cfvo type="max"/>
        <color rgb="FFFCFCFF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 C17 E17 G17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:I22 E17:E22 C17:C22 G17:G22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4 C24 E24 G24">
    <cfRule type="colorScale" priority="182">
      <colorScale>
        <cfvo type="min"/>
        <cfvo type="max"/>
        <color rgb="FFFCFCFF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 C24 E24 G24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6 C26 E26 G26">
    <cfRule type="colorScale" priority="179">
      <colorScale>
        <cfvo type="min"/>
        <cfvo type="max"/>
        <color rgb="FFFCFCFF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 C26 E26 G26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 C23 E23 G23">
    <cfRule type="colorScale" priority="176">
      <colorScale>
        <cfvo type="min"/>
        <cfvo type="max"/>
        <color rgb="FFFCFCFF"/>
        <color rgb="FF63BE7B"/>
      </colorScale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 C23 E23 G23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 C25 E25 G25">
    <cfRule type="colorScale" priority="173">
      <colorScale>
        <cfvo type="min"/>
        <cfvo type="max"/>
        <color rgb="FFFCFCFF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 C25 E25 G25"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 C27 E27 G27">
    <cfRule type="colorScale" priority="170">
      <colorScale>
        <cfvo type="min"/>
        <cfvo type="max"/>
        <color rgb="FFFCFCFF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 C27 E27 G27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8 C28 E28 G28">
    <cfRule type="colorScale" priority="167">
      <colorScale>
        <cfvo type="min"/>
        <cfvo type="max"/>
        <color rgb="FFFCFCFF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 C28 E28 G28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 C29 E29 G29">
    <cfRule type="colorScale" priority="164">
      <colorScale>
        <cfvo type="min"/>
        <cfvo type="max"/>
        <color rgb="FFFCFCFF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 I29 E29 G29"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2:I33 E32:E33 C32:C33 G32:G33">
    <cfRule type="colorScale" priority="161">
      <colorScale>
        <cfvo type="min"/>
        <cfvo type="max"/>
        <color rgb="FFFCFCFF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3 E32:E33 C32:C33 G32:G33">
    <cfRule type="colorScale" priority="1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5 C35 E35 G35">
    <cfRule type="colorScale" priority="158">
      <colorScale>
        <cfvo type="min"/>
        <cfvo type="max"/>
        <color rgb="FFFCFCFF"/>
        <color rgb="FF63BE7B"/>
      </colorScale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 I35 E35 G35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0 C30 E30 G30">
    <cfRule type="colorScale" priority="155">
      <colorScale>
        <cfvo type="min"/>
        <cfvo type="max"/>
        <color rgb="FFFCFCFF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 C30 E30 G30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4 C34 E34 G34">
    <cfRule type="colorScale" priority="152">
      <colorScale>
        <cfvo type="min"/>
        <cfvo type="max"/>
        <color rgb="FFFCFCFF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 I34 E34 G34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1 C31 E31 G31">
    <cfRule type="colorScale" priority="149">
      <colorScale>
        <cfvo type="min"/>
        <cfvo type="max"/>
        <color rgb="FFFCFCFF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 C31 E31 G31">
    <cfRule type="colorScale" priority="1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 C43 E43 G43">
    <cfRule type="colorScale" priority="146">
      <colorScale>
        <cfvo type="min"/>
        <cfvo type="max"/>
        <color rgb="FFFCFCFF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 C43 E43 G43">
    <cfRule type="colorScale" priority="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 C40 E40 G40">
    <cfRule type="colorScale" priority="143">
      <colorScale>
        <cfvo type="min"/>
        <cfvo type="max"/>
        <color rgb="FFFCFCFF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 C40 E40 G40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 C36 E36 G36">
    <cfRule type="colorScale" priority="140">
      <colorScale>
        <cfvo type="min"/>
        <cfvo type="max"/>
        <color rgb="FFFCFCFF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 I36 E36 G36"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 C42 E42 G42">
    <cfRule type="colorScale" priority="137">
      <colorScale>
        <cfvo type="min"/>
        <cfvo type="max"/>
        <color rgb="FFFCFCFF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 C42 E42 G42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9 C39 E39 G39">
    <cfRule type="colorScale" priority="134">
      <colorScale>
        <cfvo type="min"/>
        <cfvo type="max"/>
        <color rgb="FFFCFCFF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 I39 E39 G39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 C41 E41 G41">
    <cfRule type="colorScale" priority="131">
      <colorScale>
        <cfvo type="min"/>
        <cfvo type="max"/>
        <color rgb="FFFCFCFF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 C41 E41 G41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7:I38 E37:E38 C37:C38 G37:G38">
    <cfRule type="colorScale" priority="128">
      <colorScale>
        <cfvo type="min"/>
        <cfvo type="max"/>
        <color rgb="FFFCFCFF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38 E37:E38 C37:C38 G37:G38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I68 E44:E68 C44:C68 G44:G68">
    <cfRule type="colorScale" priority="125">
      <colorScale>
        <cfvo type="min"/>
        <cfvo type="max"/>
        <color rgb="FFFCFCFF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68 E44:E68 C44:C68 G44:G68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9:I83 E69:E83 C69:C83 G69:G83">
    <cfRule type="colorScale" priority="122">
      <colorScale>
        <cfvo type="min"/>
        <cfvo type="max"/>
        <color rgb="FFFCFCFF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83 E69:E83 C69:C83 G69:G83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4 C84 E84 G84">
    <cfRule type="colorScale" priority="119">
      <colorScale>
        <cfvo type="min"/>
        <cfvo type="max"/>
        <color rgb="FFFCFCFF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 C84 E84 G84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5 C85 E85 G85">
    <cfRule type="colorScale" priority="116">
      <colorScale>
        <cfvo type="min"/>
        <cfvo type="max"/>
        <color rgb="FFFCFCFF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 C85 E85 G85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4:I85 E84:E85 C84:C85 G84:G85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6 C86 E86 G86">
    <cfRule type="colorScale" priority="112">
      <colorScale>
        <cfvo type="min"/>
        <cfvo type="max"/>
        <color rgb="FFFCFCFF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 I86 E86 G86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7 C87 E87 G87">
    <cfRule type="colorScale" priority="109">
      <colorScale>
        <cfvo type="min"/>
        <cfvo type="max"/>
        <color rgb="FFFCFCFF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 I87 E87 G87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8 I88 E88 G88">
    <cfRule type="colorScale" priority="107">
      <colorScale>
        <cfvo type="min"/>
        <cfvo type="max"/>
        <color rgb="FFFCFCFF"/>
        <color rgb="FF63BE7B"/>
      </colorScale>
    </cfRule>
  </conditionalFormatting>
  <conditionalFormatting sqref="C88 I88 E88 G88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8">
    <cfRule type="colorScale" priority="105">
      <colorScale>
        <cfvo type="min"/>
        <cfvo type="max"/>
        <color rgb="FFFCFCFF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">
    <cfRule type="colorScale" priority="103">
      <colorScale>
        <cfvo type="min"/>
        <cfvo type="max"/>
        <color rgb="FFFCFCFF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1">
      <colorScale>
        <cfvo type="min"/>
        <cfvo type="max"/>
        <color rgb="FFFCFCFF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90 E89:E90 C89:C90 G89:G90">
    <cfRule type="colorScale" priority="98">
      <colorScale>
        <cfvo type="min"/>
        <cfvo type="max"/>
        <color rgb="FFFCFCFF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90 E89:E90 C89:C90 G89:G90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4:I90 E84:E90 C84:C90 G84:G90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1:P143 M126:P126 M128:P139 M198:P203 M205:P234 M236:P236 M238:P239 M241:P262 M264:P266 M108:P124 M160:P182 M184:P190 M193:P196 M269:P279 M281:P282 M147:P157 M2:P5 H30:H36 H38:H43 F30:F90 D30:D90 F12:F22 D12:D22 H12:H22 F26:F28 F24 D26:D28 D24 H26:H28 H24">
    <cfRule type="cellIs" dxfId="3" priority="95" operator="equal">
      <formula>1</formula>
    </cfRule>
  </conditionalFormatting>
  <conditionalFormatting sqref="D13">
    <cfRule type="colorScale" priority="92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93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">
    <cfRule type="colorScale" priority="89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90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">
    <cfRule type="colorScale" priority="86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87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4">
    <cfRule type="colorScale" priority="83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84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">
    <cfRule type="colorScale" priority="80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81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">
    <cfRule type="colorScale" priority="77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78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6">
    <cfRule type="colorScale" priority="74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75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6">
    <cfRule type="colorScale" priority="71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72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">
    <cfRule type="colorScale" priority="68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69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">
    <cfRule type="colorScale" priority="65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66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8">
    <cfRule type="colorScale" priority="62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63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8">
    <cfRule type="colorScale" priority="59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60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9">
    <cfRule type="colorScale" priority="56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57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9">
    <cfRule type="colorScale" priority="53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54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2">
    <cfRule type="colorScale" priority="50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51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">
    <cfRule type="colorScale" priority="47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48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">
    <cfRule type="colorScale" priority="44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45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">
    <cfRule type="colorScale" priority="41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42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">
    <cfRule type="colorScale" priority="38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39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">
    <cfRule type="colorScale" priority="35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36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5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5">
    <cfRule type="colorScale" priority="30">
      <colorScale>
        <cfvo type="num" val="-1"/>
        <cfvo type="num" val="0"/>
        <cfvo type="num" val="1"/>
        <color rgb="FFF8696B"/>
        <color theme="0"/>
        <color theme="8" tint="-0.249977111117893"/>
      </colorScale>
    </cfRule>
  </conditionalFormatting>
  <conditionalFormatting sqref="H44:H45 H62:H63 H80:H81 H48:H60 H66:H78 H84:H90">
    <cfRule type="cellIs" dxfId="2" priority="29" operator="equal">
      <formula>1</formula>
    </cfRule>
  </conditionalFormatting>
  <conditionalFormatting sqref="H13 H49 H33 H67 H85">
    <cfRule type="colorScale" priority="26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7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4 H50 H35 H68 H86">
    <cfRule type="colorScale" priority="23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4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 H51 H30 H69 H87">
    <cfRule type="colorScale" priority="20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1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 H52 H34 H70 H88">
    <cfRule type="colorScale" priority="17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18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7 H53 H31 H71 H89">
    <cfRule type="colorScale" priority="14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15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8 H54 H43 H72 H90">
    <cfRule type="colorScale" priority="11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12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 H55 H40 H73">
    <cfRule type="colorScale" priority="8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9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 H58 H39 H76">
    <cfRule type="colorScale" priority="5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0">
      <colorScale>
        <cfvo type="num" val="0"/>
        <cfvo type="num" val="1"/>
        <cfvo type="num" val="2"/>
        <color theme="0"/>
        <color rgb="FFFFCCCC"/>
        <color theme="8" tint="0.59999389629810485"/>
      </colorScale>
    </cfRule>
  </conditionalFormatting>
  <conditionalFormatting sqref="H28 H60 H38 H78">
    <cfRule type="colorScale" priority="2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3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0:I35 E30:E35 C30:C35 G30:G35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I43 E36:E43 C36:C43 G36:G43"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:H45 H26:H27 H24 H41:H42 H32 H62:H63 H80:H81 H59 H77 H20:H21 H36 H56:H57 H74:H75 H12 H48 H66 H84">
    <cfRule type="colorScale" priority="223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24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N5 D26:D27 D24 M108:N124 M126:N126 M128:N139 M141:N143 M147:N157 M160:N182 M184:N190 M193:N196 M198:N203 M205:N234 M236:N236 M238:N239 M241:N262 M264:N266 M269:N279 M281:N282 D36:D90 D30:D34 D20:D21 D12">
    <cfRule type="colorScale" priority="226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27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P5 F26:F27 F24 O108:P124 O126:P126 O128:P139 O141:P143 O147:P157 O160:P182 O184:P190 O193:P196 O198:P203 O205:P234 O236:P236 O238:P239 O241:P262 O264:P266 O269:P279 O281:P282 F36:F90 F30:F34 F20:F21 F12">
    <cfRule type="colorScale" priority="229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30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3:I29 E23:E29 C23:C29 G23:G29">
    <cfRule type="colorScale" priority="2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F902-50C9-4EC6-A984-6CF6080C1F77}">
  <dimension ref="A1:P384"/>
  <sheetViews>
    <sheetView zoomScale="80" zoomScaleNormal="80" workbookViewId="0">
      <selection activeCell="M29" sqref="M29"/>
    </sheetView>
  </sheetViews>
  <sheetFormatPr defaultRowHeight="15" x14ac:dyDescent="0.25"/>
  <cols>
    <col min="1" max="1" width="19.85546875" customWidth="1"/>
    <col min="2" max="2" width="46.5703125" customWidth="1"/>
    <col min="13" max="13" width="34" bestFit="1" customWidth="1"/>
  </cols>
  <sheetData>
    <row r="1" spans="1:15" ht="26.25" x14ac:dyDescent="0.4">
      <c r="A1" s="4" t="s">
        <v>110</v>
      </c>
      <c r="L1" s="2"/>
      <c r="M1" s="2"/>
      <c r="N1" s="2"/>
      <c r="O1" s="2"/>
    </row>
    <row r="2" spans="1:15" x14ac:dyDescent="0.25">
      <c r="L2" s="2"/>
      <c r="M2" s="2"/>
      <c r="N2" s="2"/>
      <c r="O2" s="2"/>
    </row>
    <row r="3" spans="1:15" x14ac:dyDescent="0.25">
      <c r="A3" s="6" t="s">
        <v>109</v>
      </c>
      <c r="B3" s="1">
        <v>0</v>
      </c>
      <c r="L3" s="2"/>
      <c r="M3" s="2"/>
      <c r="N3" s="2"/>
      <c r="O3" s="2"/>
    </row>
    <row r="4" spans="1:15" x14ac:dyDescent="0.25">
      <c r="A4" s="6" t="s">
        <v>0</v>
      </c>
      <c r="B4" s="1">
        <v>1</v>
      </c>
      <c r="L4" s="2"/>
      <c r="M4" s="2"/>
      <c r="N4" s="2"/>
      <c r="O4" s="2"/>
    </row>
    <row r="5" spans="1:15" x14ac:dyDescent="0.25">
      <c r="A5" s="6" t="s">
        <v>1</v>
      </c>
      <c r="B5" s="1">
        <v>-1</v>
      </c>
      <c r="L5" s="2"/>
      <c r="M5" s="2"/>
      <c r="N5" s="2"/>
      <c r="O5" s="2"/>
    </row>
    <row r="6" spans="1:15" x14ac:dyDescent="0.25">
      <c r="A6" s="6" t="s">
        <v>111</v>
      </c>
      <c r="B6" s="8"/>
    </row>
    <row r="7" spans="1:15" x14ac:dyDescent="0.25">
      <c r="A7" s="6" t="s">
        <v>112</v>
      </c>
      <c r="B7" s="9"/>
    </row>
    <row r="8" spans="1:15" x14ac:dyDescent="0.25">
      <c r="A8" s="6" t="s">
        <v>113</v>
      </c>
      <c r="B8" s="58"/>
    </row>
    <row r="9" spans="1:15" ht="15.75" thickBot="1" x14ac:dyDescent="0.3"/>
    <row r="10" spans="1:15" ht="15.75" thickBot="1" x14ac:dyDescent="0.3">
      <c r="C10" s="10"/>
      <c r="D10" s="11"/>
      <c r="E10" s="10"/>
      <c r="F10" s="17"/>
      <c r="G10" s="10"/>
      <c r="H10" s="11"/>
      <c r="I10" s="21"/>
      <c r="L10" s="5" t="s">
        <v>106</v>
      </c>
      <c r="N10" s="2"/>
      <c r="O10" s="6" t="s">
        <v>105</v>
      </c>
    </row>
    <row r="11" spans="1:15" ht="15.75" thickBot="1" x14ac:dyDescent="0.3">
      <c r="A11" s="51" t="s">
        <v>2</v>
      </c>
      <c r="B11" s="52" t="s">
        <v>3</v>
      </c>
      <c r="C11" s="56" t="s">
        <v>5</v>
      </c>
      <c r="D11" s="53"/>
      <c r="E11" s="56" t="s">
        <v>6</v>
      </c>
      <c r="F11" s="53"/>
      <c r="G11" s="54" t="s">
        <v>7</v>
      </c>
      <c r="H11" s="53"/>
      <c r="I11" s="53" t="s">
        <v>4</v>
      </c>
      <c r="N11" s="2"/>
      <c r="O11" s="2"/>
    </row>
    <row r="12" spans="1:15" x14ac:dyDescent="0.25">
      <c r="A12" s="55" t="s">
        <v>8</v>
      </c>
      <c r="B12" s="26" t="s">
        <v>9</v>
      </c>
      <c r="C12" s="27">
        <v>-1</v>
      </c>
      <c r="D12" s="28">
        <v>-1</v>
      </c>
      <c r="E12" s="29">
        <v>0</v>
      </c>
      <c r="F12" s="30">
        <v>0</v>
      </c>
      <c r="G12" s="27">
        <v>1</v>
      </c>
      <c r="H12" s="59" t="s">
        <v>103</v>
      </c>
      <c r="I12" s="38">
        <v>1</v>
      </c>
      <c r="L12" t="s">
        <v>107</v>
      </c>
      <c r="N12" s="2"/>
      <c r="O12" s="2"/>
    </row>
    <row r="13" spans="1:15" x14ac:dyDescent="0.25">
      <c r="A13" s="39" t="s">
        <v>8</v>
      </c>
      <c r="B13" s="3" t="s">
        <v>10</v>
      </c>
      <c r="C13" s="14">
        <v>0</v>
      </c>
      <c r="D13" s="13">
        <v>1</v>
      </c>
      <c r="E13" s="14">
        <v>0</v>
      </c>
      <c r="F13" s="19">
        <v>0</v>
      </c>
      <c r="G13" s="14">
        <v>0</v>
      </c>
      <c r="H13" s="13">
        <v>0</v>
      </c>
      <c r="I13" s="23">
        <v>0</v>
      </c>
      <c r="N13" s="2"/>
      <c r="O13" s="2"/>
    </row>
    <row r="14" spans="1:15" ht="15.75" thickBot="1" x14ac:dyDescent="0.3">
      <c r="A14" s="40" t="s">
        <v>8</v>
      </c>
      <c r="B14" s="41" t="s">
        <v>11</v>
      </c>
      <c r="C14" s="18">
        <v>0</v>
      </c>
      <c r="D14" s="16">
        <v>1</v>
      </c>
      <c r="E14" s="18">
        <v>0</v>
      </c>
      <c r="F14" s="20">
        <v>-1</v>
      </c>
      <c r="G14" s="15">
        <v>-1</v>
      </c>
      <c r="H14" s="16">
        <v>0</v>
      </c>
      <c r="I14" s="24">
        <v>0</v>
      </c>
      <c r="N14" s="2"/>
      <c r="O14" s="2"/>
    </row>
    <row r="15" spans="1:15" x14ac:dyDescent="0.25">
      <c r="A15" s="55" t="s">
        <v>12</v>
      </c>
      <c r="B15" s="26" t="s">
        <v>13</v>
      </c>
      <c r="C15" s="27">
        <v>-1</v>
      </c>
      <c r="D15" s="28">
        <v>-1</v>
      </c>
      <c r="E15" s="29">
        <v>0</v>
      </c>
      <c r="F15" s="30">
        <v>-1</v>
      </c>
      <c r="G15" s="27">
        <v>-1</v>
      </c>
      <c r="H15" s="67" t="s">
        <v>103</v>
      </c>
      <c r="I15" s="31">
        <v>0</v>
      </c>
      <c r="N15" s="2"/>
      <c r="O15" s="2"/>
    </row>
    <row r="16" spans="1:15" ht="15.75" thickBot="1" x14ac:dyDescent="0.3">
      <c r="A16" s="57" t="s">
        <v>14</v>
      </c>
      <c r="B16" s="42" t="s">
        <v>15</v>
      </c>
      <c r="C16" s="43">
        <v>-1</v>
      </c>
      <c r="D16" s="44">
        <v>-1</v>
      </c>
      <c r="E16" s="45">
        <v>0</v>
      </c>
      <c r="F16" s="46">
        <v>-1</v>
      </c>
      <c r="G16" s="43">
        <v>-1</v>
      </c>
      <c r="H16" s="60" t="s">
        <v>103</v>
      </c>
      <c r="I16" s="47">
        <v>1</v>
      </c>
      <c r="L16" t="s">
        <v>107</v>
      </c>
      <c r="N16" s="2"/>
      <c r="O16" s="2"/>
    </row>
    <row r="17" spans="1:16" x14ac:dyDescent="0.25">
      <c r="A17" s="32" t="s">
        <v>16</v>
      </c>
      <c r="B17" s="33" t="s">
        <v>17</v>
      </c>
      <c r="C17" s="36">
        <v>0</v>
      </c>
      <c r="D17" s="35">
        <v>1</v>
      </c>
      <c r="E17" s="36">
        <v>0</v>
      </c>
      <c r="F17" s="37">
        <v>-1</v>
      </c>
      <c r="G17" s="34">
        <v>-1</v>
      </c>
      <c r="H17" s="61" t="s">
        <v>103</v>
      </c>
      <c r="I17" s="38">
        <v>1</v>
      </c>
      <c r="L17" t="s">
        <v>107</v>
      </c>
      <c r="N17" s="2"/>
      <c r="O17" s="2"/>
    </row>
    <row r="18" spans="1:16" x14ac:dyDescent="0.25">
      <c r="A18" s="39" t="s">
        <v>16</v>
      </c>
      <c r="B18" s="3" t="s">
        <v>18</v>
      </c>
      <c r="C18" s="14">
        <v>1</v>
      </c>
      <c r="D18" s="13">
        <v>0</v>
      </c>
      <c r="E18" s="14">
        <v>0</v>
      </c>
      <c r="F18" s="19">
        <v>0</v>
      </c>
      <c r="G18" s="12">
        <v>-1</v>
      </c>
      <c r="H18" s="13">
        <v>0</v>
      </c>
      <c r="I18" s="23">
        <v>0</v>
      </c>
      <c r="N18" s="2"/>
      <c r="O18" s="2"/>
    </row>
    <row r="19" spans="1:16" x14ac:dyDescent="0.25">
      <c r="A19" s="39" t="s">
        <v>16</v>
      </c>
      <c r="B19" s="3" t="s">
        <v>19</v>
      </c>
      <c r="C19" s="12">
        <v>1</v>
      </c>
      <c r="D19" s="13">
        <v>1</v>
      </c>
      <c r="E19" s="14">
        <v>0</v>
      </c>
      <c r="F19" s="19">
        <v>0</v>
      </c>
      <c r="G19" s="12">
        <v>-1</v>
      </c>
      <c r="H19" s="13">
        <v>0</v>
      </c>
      <c r="I19" s="23">
        <v>0</v>
      </c>
      <c r="N19" s="2"/>
      <c r="O19" s="2"/>
    </row>
    <row r="20" spans="1:16" x14ac:dyDescent="0.25">
      <c r="A20" s="39" t="s">
        <v>16</v>
      </c>
      <c r="B20" s="3" t="s">
        <v>20</v>
      </c>
      <c r="C20" s="12">
        <v>1</v>
      </c>
      <c r="D20" s="13">
        <v>1</v>
      </c>
      <c r="E20" s="14">
        <v>0</v>
      </c>
      <c r="F20" s="19">
        <v>0</v>
      </c>
      <c r="G20" s="12">
        <v>-1</v>
      </c>
      <c r="H20" s="13">
        <v>0</v>
      </c>
      <c r="I20" s="23">
        <v>-1</v>
      </c>
      <c r="N20" s="2"/>
      <c r="O20" s="2"/>
    </row>
    <row r="21" spans="1:16" x14ac:dyDescent="0.25">
      <c r="A21" s="39" t="s">
        <v>16</v>
      </c>
      <c r="B21" s="3" t="s">
        <v>21</v>
      </c>
      <c r="C21" s="12">
        <v>1</v>
      </c>
      <c r="D21" s="13">
        <v>1</v>
      </c>
      <c r="E21" s="14">
        <v>0</v>
      </c>
      <c r="F21" s="19">
        <v>0</v>
      </c>
      <c r="G21" s="12">
        <v>-1</v>
      </c>
      <c r="H21" s="13">
        <v>0</v>
      </c>
      <c r="I21" s="23">
        <v>-1</v>
      </c>
      <c r="N21" s="2"/>
      <c r="O21" s="2"/>
    </row>
    <row r="22" spans="1:16" ht="15.75" thickBot="1" x14ac:dyDescent="0.3">
      <c r="A22" s="40" t="s">
        <v>16</v>
      </c>
      <c r="B22" s="41" t="s">
        <v>22</v>
      </c>
      <c r="C22" s="15">
        <v>1</v>
      </c>
      <c r="D22" s="16">
        <v>1</v>
      </c>
      <c r="E22" s="18">
        <v>0</v>
      </c>
      <c r="F22" s="20">
        <v>1</v>
      </c>
      <c r="G22" s="15">
        <v>-1</v>
      </c>
      <c r="H22" s="16">
        <v>0</v>
      </c>
      <c r="I22" s="24">
        <v>-1</v>
      </c>
      <c r="N22" s="2"/>
      <c r="O22" s="2"/>
    </row>
    <row r="23" spans="1:16" x14ac:dyDescent="0.25">
      <c r="A23" s="55" t="s">
        <v>27</v>
      </c>
      <c r="B23" s="26" t="s">
        <v>32</v>
      </c>
      <c r="C23" s="29">
        <v>0</v>
      </c>
      <c r="D23" s="59" t="s">
        <v>104</v>
      </c>
      <c r="E23" s="29">
        <v>0</v>
      </c>
      <c r="F23" s="62" t="s">
        <v>104</v>
      </c>
      <c r="G23" s="29">
        <v>0</v>
      </c>
      <c r="H23" s="59" t="s">
        <v>103</v>
      </c>
      <c r="I23" s="31">
        <v>0</v>
      </c>
      <c r="L23" s="7" t="s">
        <v>108</v>
      </c>
      <c r="N23" s="2"/>
      <c r="O23" s="2"/>
    </row>
    <row r="24" spans="1:16" x14ac:dyDescent="0.25">
      <c r="A24" s="39" t="s">
        <v>27</v>
      </c>
      <c r="B24" s="3" t="s">
        <v>28</v>
      </c>
      <c r="C24" s="12">
        <v>-1</v>
      </c>
      <c r="D24" s="13">
        <v>-1</v>
      </c>
      <c r="E24" s="14">
        <v>0</v>
      </c>
      <c r="F24" s="19">
        <v>-1</v>
      </c>
      <c r="G24" s="12">
        <v>0</v>
      </c>
      <c r="H24" s="63" t="s">
        <v>103</v>
      </c>
      <c r="I24" s="22">
        <v>-1</v>
      </c>
      <c r="L24" s="7" t="s">
        <v>107</v>
      </c>
      <c r="M24" s="7"/>
      <c r="N24" s="25"/>
      <c r="O24" s="7" t="s">
        <v>29</v>
      </c>
      <c r="P24" s="7"/>
    </row>
    <row r="25" spans="1:16" x14ac:dyDescent="0.25">
      <c r="A25" s="39" t="s">
        <v>27</v>
      </c>
      <c r="B25" s="3" t="s">
        <v>33</v>
      </c>
      <c r="C25" s="12">
        <v>-1</v>
      </c>
      <c r="D25" s="63" t="s">
        <v>104</v>
      </c>
      <c r="E25" s="14">
        <v>0</v>
      </c>
      <c r="F25" s="64" t="s">
        <v>104</v>
      </c>
      <c r="G25" s="12">
        <v>0</v>
      </c>
      <c r="H25" s="63" t="s">
        <v>103</v>
      </c>
      <c r="I25" s="22">
        <v>-1</v>
      </c>
      <c r="L25" s="7" t="s">
        <v>108</v>
      </c>
      <c r="M25" s="7"/>
      <c r="N25" s="25"/>
      <c r="O25" s="7" t="s">
        <v>31</v>
      </c>
      <c r="P25" s="7"/>
    </row>
    <row r="26" spans="1:16" ht="15.75" thickBot="1" x14ac:dyDescent="0.3">
      <c r="A26" s="57" t="s">
        <v>27</v>
      </c>
      <c r="B26" s="42" t="s">
        <v>30</v>
      </c>
      <c r="C26" s="45">
        <v>0</v>
      </c>
      <c r="D26" s="44">
        <v>-1</v>
      </c>
      <c r="E26" s="43">
        <v>-1</v>
      </c>
      <c r="F26" s="46">
        <v>0</v>
      </c>
      <c r="G26" s="45">
        <v>0</v>
      </c>
      <c r="H26" s="60" t="s">
        <v>103</v>
      </c>
      <c r="I26" s="48">
        <v>-1</v>
      </c>
      <c r="L26" s="7" t="s">
        <v>107</v>
      </c>
      <c r="M26" s="7"/>
      <c r="N26" s="25"/>
      <c r="O26" s="7" t="s">
        <v>31</v>
      </c>
      <c r="P26" s="7"/>
    </row>
    <row r="27" spans="1:16" x14ac:dyDescent="0.25">
      <c r="A27" s="32" t="s">
        <v>23</v>
      </c>
      <c r="B27" s="33" t="s">
        <v>24</v>
      </c>
      <c r="C27" s="34">
        <v>-1</v>
      </c>
      <c r="D27" s="35">
        <v>0</v>
      </c>
      <c r="E27" s="36">
        <v>0</v>
      </c>
      <c r="F27" s="37">
        <v>0</v>
      </c>
      <c r="G27" s="34">
        <v>-1</v>
      </c>
      <c r="H27" s="35">
        <v>0</v>
      </c>
      <c r="I27" s="49">
        <v>0</v>
      </c>
      <c r="L27" s="7"/>
    </row>
    <row r="28" spans="1:16" x14ac:dyDescent="0.25">
      <c r="A28" s="39" t="s">
        <v>23</v>
      </c>
      <c r="B28" s="3" t="s">
        <v>25</v>
      </c>
      <c r="C28" s="12">
        <v>-1</v>
      </c>
      <c r="D28" s="13">
        <v>1</v>
      </c>
      <c r="E28" s="14">
        <v>0</v>
      </c>
      <c r="F28" s="19">
        <v>0</v>
      </c>
      <c r="G28" s="12">
        <v>-1</v>
      </c>
      <c r="H28" s="13">
        <v>0</v>
      </c>
      <c r="I28" s="23">
        <v>0</v>
      </c>
      <c r="L28" s="7"/>
      <c r="N28" s="2"/>
    </row>
    <row r="29" spans="1:16" ht="15.75" thickBot="1" x14ac:dyDescent="0.3">
      <c r="A29" s="40" t="s">
        <v>23</v>
      </c>
      <c r="B29" s="41" t="s">
        <v>26</v>
      </c>
      <c r="C29" s="15">
        <v>-1</v>
      </c>
      <c r="D29" s="66">
        <v>0</v>
      </c>
      <c r="E29" s="18">
        <v>0</v>
      </c>
      <c r="F29" s="65">
        <v>0</v>
      </c>
      <c r="G29" s="18">
        <v>0</v>
      </c>
      <c r="H29" s="16">
        <v>0</v>
      </c>
      <c r="I29" s="24">
        <v>0</v>
      </c>
      <c r="L29" s="7"/>
    </row>
    <row r="30" spans="1:16" x14ac:dyDescent="0.25">
      <c r="A30" s="55" t="s">
        <v>38</v>
      </c>
      <c r="B30" s="26" t="s">
        <v>37</v>
      </c>
      <c r="C30" s="29">
        <v>0</v>
      </c>
      <c r="D30" s="28">
        <v>-1</v>
      </c>
      <c r="E30" s="29">
        <v>0</v>
      </c>
      <c r="F30" s="30">
        <v>0</v>
      </c>
      <c r="G30" s="27">
        <v>-1</v>
      </c>
      <c r="H30" s="28">
        <v>0</v>
      </c>
      <c r="I30" s="31">
        <v>0</v>
      </c>
      <c r="L30" s="7"/>
      <c r="N30" s="2"/>
    </row>
    <row r="31" spans="1:16" x14ac:dyDescent="0.25">
      <c r="A31" s="39" t="s">
        <v>38</v>
      </c>
      <c r="B31" s="3" t="s">
        <v>40</v>
      </c>
      <c r="C31" s="12">
        <v>1</v>
      </c>
      <c r="D31" s="13">
        <v>1</v>
      </c>
      <c r="E31" s="14">
        <v>0</v>
      </c>
      <c r="F31" s="19">
        <v>1</v>
      </c>
      <c r="G31" s="12">
        <v>-1</v>
      </c>
      <c r="H31" s="13">
        <v>-1</v>
      </c>
      <c r="I31" s="23">
        <v>0</v>
      </c>
      <c r="L31" s="7"/>
      <c r="N31" s="2"/>
    </row>
    <row r="32" spans="1:16" x14ac:dyDescent="0.25">
      <c r="A32" s="39" t="s">
        <v>38</v>
      </c>
      <c r="B32" s="3" t="s">
        <v>34</v>
      </c>
      <c r="C32" s="12">
        <v>1</v>
      </c>
      <c r="D32" s="13">
        <v>1</v>
      </c>
      <c r="E32" s="14">
        <v>0</v>
      </c>
      <c r="F32" s="19">
        <v>1</v>
      </c>
      <c r="G32" s="12">
        <v>-1</v>
      </c>
      <c r="H32" s="13">
        <v>-1</v>
      </c>
      <c r="I32" s="23">
        <v>0</v>
      </c>
      <c r="L32" s="7"/>
      <c r="N32" s="2"/>
    </row>
    <row r="33" spans="1:15" x14ac:dyDescent="0.25">
      <c r="A33" s="39" t="s">
        <v>38</v>
      </c>
      <c r="B33" s="3" t="s">
        <v>35</v>
      </c>
      <c r="C33" s="14">
        <v>0</v>
      </c>
      <c r="D33" s="13">
        <v>1</v>
      </c>
      <c r="E33" s="14">
        <v>0</v>
      </c>
      <c r="F33" s="19">
        <v>1</v>
      </c>
      <c r="G33" s="12">
        <v>-1</v>
      </c>
      <c r="H33" s="13">
        <v>-1</v>
      </c>
      <c r="I33" s="23">
        <v>0</v>
      </c>
      <c r="L33" s="7"/>
      <c r="N33" s="2"/>
    </row>
    <row r="34" spans="1:15" x14ac:dyDescent="0.25">
      <c r="A34" s="39" t="s">
        <v>38</v>
      </c>
      <c r="B34" s="3" t="s">
        <v>39</v>
      </c>
      <c r="C34" s="12">
        <v>1</v>
      </c>
      <c r="D34" s="13">
        <v>0</v>
      </c>
      <c r="E34" s="14">
        <v>0</v>
      </c>
      <c r="F34" s="19">
        <v>0</v>
      </c>
      <c r="G34" s="12">
        <v>-1</v>
      </c>
      <c r="H34" s="13">
        <v>0</v>
      </c>
      <c r="I34" s="23">
        <v>0</v>
      </c>
      <c r="N34" s="2"/>
      <c r="O34" s="2"/>
    </row>
    <row r="35" spans="1:15" ht="15.75" thickBot="1" x14ac:dyDescent="0.3">
      <c r="A35" s="57" t="s">
        <v>38</v>
      </c>
      <c r="B35" s="42" t="s">
        <v>36</v>
      </c>
      <c r="C35" s="43">
        <v>1</v>
      </c>
      <c r="D35" s="44">
        <v>0</v>
      </c>
      <c r="E35" s="43">
        <v>-1</v>
      </c>
      <c r="F35" s="46">
        <v>0</v>
      </c>
      <c r="G35" s="43">
        <v>-1</v>
      </c>
      <c r="H35" s="44">
        <v>-1</v>
      </c>
      <c r="I35" s="48">
        <v>0</v>
      </c>
      <c r="L35" s="2"/>
      <c r="M35" s="2"/>
      <c r="N35" s="2"/>
      <c r="O35" s="2"/>
    </row>
    <row r="36" spans="1:15" x14ac:dyDescent="0.25">
      <c r="A36" s="32" t="s">
        <v>44</v>
      </c>
      <c r="B36" s="33" t="s">
        <v>43</v>
      </c>
      <c r="C36" s="36">
        <v>0</v>
      </c>
      <c r="D36" s="35">
        <v>-1</v>
      </c>
      <c r="E36" s="36">
        <v>0</v>
      </c>
      <c r="F36" s="37">
        <v>0</v>
      </c>
      <c r="G36" s="36">
        <v>0</v>
      </c>
      <c r="H36" s="35">
        <v>0</v>
      </c>
      <c r="I36" s="49">
        <v>0</v>
      </c>
      <c r="L36" s="2"/>
      <c r="M36" s="2"/>
      <c r="N36" s="2"/>
      <c r="O36" s="2"/>
    </row>
    <row r="37" spans="1:15" x14ac:dyDescent="0.25">
      <c r="A37" s="39" t="s">
        <v>44</v>
      </c>
      <c r="B37" s="3" t="s">
        <v>49</v>
      </c>
      <c r="C37" s="12">
        <v>1</v>
      </c>
      <c r="D37" s="13">
        <v>-1</v>
      </c>
      <c r="E37" s="12">
        <v>-1</v>
      </c>
      <c r="F37" s="19">
        <v>0</v>
      </c>
      <c r="G37" s="12">
        <v>-1</v>
      </c>
      <c r="H37" s="13">
        <v>0</v>
      </c>
      <c r="I37" s="23">
        <v>0</v>
      </c>
      <c r="L37" s="2"/>
      <c r="M37" s="2"/>
      <c r="N37" s="2"/>
      <c r="O37" s="2"/>
    </row>
    <row r="38" spans="1:15" x14ac:dyDescent="0.25">
      <c r="A38" s="39" t="s">
        <v>44</v>
      </c>
      <c r="B38" s="3" t="s">
        <v>48</v>
      </c>
      <c r="C38" s="12">
        <v>1</v>
      </c>
      <c r="D38" s="13">
        <v>-1</v>
      </c>
      <c r="E38" s="12">
        <v>-1</v>
      </c>
      <c r="F38" s="19">
        <v>0</v>
      </c>
      <c r="G38" s="12">
        <v>-1</v>
      </c>
      <c r="H38" s="13">
        <v>0</v>
      </c>
      <c r="I38" s="23">
        <v>-1</v>
      </c>
      <c r="L38" s="2"/>
      <c r="M38" s="2"/>
      <c r="N38" s="2"/>
      <c r="O38" s="2"/>
    </row>
    <row r="39" spans="1:15" x14ac:dyDescent="0.25">
      <c r="A39" s="39" t="s">
        <v>44</v>
      </c>
      <c r="B39" s="3" t="s">
        <v>46</v>
      </c>
      <c r="C39" s="12">
        <v>1</v>
      </c>
      <c r="D39" s="13">
        <v>-1</v>
      </c>
      <c r="E39" s="14">
        <v>0</v>
      </c>
      <c r="F39" s="19">
        <v>0</v>
      </c>
      <c r="G39" s="14">
        <v>0</v>
      </c>
      <c r="H39" s="13">
        <v>0</v>
      </c>
      <c r="I39" s="23">
        <v>0</v>
      </c>
      <c r="L39" s="2"/>
      <c r="M39" s="2"/>
      <c r="N39" s="2"/>
      <c r="O39" s="2"/>
    </row>
    <row r="40" spans="1:15" x14ac:dyDescent="0.25">
      <c r="A40" s="39" t="s">
        <v>44</v>
      </c>
      <c r="B40" s="3" t="s">
        <v>42</v>
      </c>
      <c r="C40" s="12">
        <v>1</v>
      </c>
      <c r="D40" s="13">
        <v>0</v>
      </c>
      <c r="E40" s="14">
        <v>0</v>
      </c>
      <c r="F40" s="19">
        <v>0</v>
      </c>
      <c r="G40" s="12">
        <v>-1</v>
      </c>
      <c r="H40" s="13">
        <v>0</v>
      </c>
      <c r="I40" s="23">
        <v>0</v>
      </c>
      <c r="M40" s="2"/>
      <c r="N40" s="2"/>
      <c r="O40" s="2"/>
    </row>
    <row r="41" spans="1:15" x14ac:dyDescent="0.25">
      <c r="A41" s="39" t="s">
        <v>44</v>
      </c>
      <c r="B41" s="3" t="s">
        <v>47</v>
      </c>
      <c r="C41" s="14">
        <v>0</v>
      </c>
      <c r="D41" s="13">
        <v>-1</v>
      </c>
      <c r="E41" s="14">
        <v>0</v>
      </c>
      <c r="F41" s="19">
        <v>0</v>
      </c>
      <c r="G41" s="14">
        <v>0</v>
      </c>
      <c r="H41" s="13">
        <v>0</v>
      </c>
      <c r="I41" s="23">
        <v>0</v>
      </c>
      <c r="L41" s="2"/>
      <c r="M41" s="2"/>
      <c r="N41" s="2"/>
      <c r="O41" s="2"/>
    </row>
    <row r="42" spans="1:15" x14ac:dyDescent="0.25">
      <c r="A42" s="39" t="s">
        <v>44</v>
      </c>
      <c r="B42" s="3" t="s">
        <v>45</v>
      </c>
      <c r="C42" s="12">
        <v>1</v>
      </c>
      <c r="D42" s="13">
        <v>-1</v>
      </c>
      <c r="E42" s="14">
        <v>0</v>
      </c>
      <c r="F42" s="19">
        <v>0</v>
      </c>
      <c r="G42" s="14">
        <v>0</v>
      </c>
      <c r="H42" s="63" t="s">
        <v>103</v>
      </c>
      <c r="I42" s="23">
        <v>0</v>
      </c>
      <c r="L42" s="2" t="s">
        <v>107</v>
      </c>
      <c r="M42" s="2"/>
      <c r="N42" s="2"/>
      <c r="O42" s="2"/>
    </row>
    <row r="43" spans="1:15" ht="15.75" thickBot="1" x14ac:dyDescent="0.3">
      <c r="A43" s="40" t="s">
        <v>44</v>
      </c>
      <c r="B43" s="41" t="s">
        <v>41</v>
      </c>
      <c r="C43" s="15">
        <v>1</v>
      </c>
      <c r="D43" s="16">
        <v>0</v>
      </c>
      <c r="E43" s="18">
        <v>0</v>
      </c>
      <c r="F43" s="20">
        <v>0</v>
      </c>
      <c r="G43" s="18">
        <v>0</v>
      </c>
      <c r="H43" s="66" t="s">
        <v>103</v>
      </c>
      <c r="I43" s="24">
        <v>0</v>
      </c>
      <c r="L43" s="2" t="s">
        <v>107</v>
      </c>
      <c r="M43" s="2"/>
      <c r="N43" s="2"/>
      <c r="O43" s="2"/>
    </row>
    <row r="44" spans="1:15" x14ac:dyDescent="0.25">
      <c r="A44" s="55" t="s">
        <v>50</v>
      </c>
      <c r="B44" s="26" t="s">
        <v>51</v>
      </c>
      <c r="C44" s="29">
        <v>0</v>
      </c>
      <c r="D44" s="28">
        <v>1</v>
      </c>
      <c r="E44" s="27">
        <v>-1</v>
      </c>
      <c r="F44" s="30">
        <v>-1</v>
      </c>
      <c r="G44" s="29">
        <v>0</v>
      </c>
      <c r="H44" s="59" t="s">
        <v>103</v>
      </c>
      <c r="I44" s="31">
        <v>0</v>
      </c>
      <c r="L44" s="2" t="s">
        <v>107</v>
      </c>
      <c r="M44" s="2"/>
      <c r="N44" s="2"/>
      <c r="O44" s="2"/>
    </row>
    <row r="45" spans="1:15" x14ac:dyDescent="0.25">
      <c r="A45" s="39" t="s">
        <v>50</v>
      </c>
      <c r="B45" s="3" t="s">
        <v>52</v>
      </c>
      <c r="C45" s="14">
        <v>1</v>
      </c>
      <c r="D45" s="13">
        <v>1</v>
      </c>
      <c r="E45" s="14">
        <v>0</v>
      </c>
      <c r="F45" s="19">
        <v>-1</v>
      </c>
      <c r="G45" s="14">
        <v>0</v>
      </c>
      <c r="H45" s="63" t="s">
        <v>103</v>
      </c>
      <c r="I45" s="23">
        <v>-1</v>
      </c>
      <c r="L45" s="2" t="s">
        <v>107</v>
      </c>
      <c r="M45" s="2"/>
      <c r="N45" s="2"/>
      <c r="O45" s="2"/>
    </row>
    <row r="46" spans="1:15" x14ac:dyDescent="0.25">
      <c r="A46" s="39" t="s">
        <v>50</v>
      </c>
      <c r="B46" s="3" t="s">
        <v>53</v>
      </c>
      <c r="C46" s="14">
        <v>0</v>
      </c>
      <c r="D46" s="13">
        <v>1</v>
      </c>
      <c r="E46" s="14">
        <v>0</v>
      </c>
      <c r="F46" s="19">
        <v>1</v>
      </c>
      <c r="G46" s="14">
        <v>0</v>
      </c>
      <c r="H46" s="63" t="s">
        <v>103</v>
      </c>
      <c r="I46" s="23">
        <v>-1</v>
      </c>
      <c r="L46" s="2" t="s">
        <v>107</v>
      </c>
      <c r="M46" s="2"/>
      <c r="N46" s="2"/>
      <c r="O46" s="2"/>
    </row>
    <row r="47" spans="1:15" x14ac:dyDescent="0.25">
      <c r="A47" s="39" t="s">
        <v>50</v>
      </c>
      <c r="B47" s="3" t="s">
        <v>54</v>
      </c>
      <c r="C47" s="14">
        <v>0</v>
      </c>
      <c r="D47" s="13">
        <v>1</v>
      </c>
      <c r="E47" s="14">
        <v>0</v>
      </c>
      <c r="F47" s="19">
        <v>0</v>
      </c>
      <c r="G47" s="12">
        <v>-1</v>
      </c>
      <c r="H47" s="63" t="s">
        <v>103</v>
      </c>
      <c r="I47" s="23">
        <v>-1</v>
      </c>
      <c r="L47" s="2" t="s">
        <v>107</v>
      </c>
      <c r="M47" s="2"/>
      <c r="N47" s="2"/>
      <c r="O47" s="2"/>
    </row>
    <row r="48" spans="1:15" x14ac:dyDescent="0.25">
      <c r="A48" s="39" t="s">
        <v>50</v>
      </c>
      <c r="B48" s="3" t="s">
        <v>55</v>
      </c>
      <c r="C48" s="14">
        <v>0</v>
      </c>
      <c r="D48" s="13">
        <v>1</v>
      </c>
      <c r="E48" s="14">
        <v>0</v>
      </c>
      <c r="F48" s="19">
        <v>-1</v>
      </c>
      <c r="G48" s="14">
        <v>0</v>
      </c>
      <c r="H48" s="63" t="s">
        <v>103</v>
      </c>
      <c r="I48" s="23">
        <v>-1</v>
      </c>
      <c r="L48" s="2" t="s">
        <v>107</v>
      </c>
      <c r="M48" s="2"/>
      <c r="N48" s="2"/>
      <c r="O48" s="2"/>
    </row>
    <row r="49" spans="1:15" x14ac:dyDescent="0.25">
      <c r="A49" s="39" t="s">
        <v>50</v>
      </c>
      <c r="B49" s="3" t="s">
        <v>56</v>
      </c>
      <c r="C49" s="14">
        <v>0</v>
      </c>
      <c r="D49" s="13">
        <v>0</v>
      </c>
      <c r="E49" s="12">
        <v>-1</v>
      </c>
      <c r="F49" s="19">
        <v>-1</v>
      </c>
      <c r="G49" s="14">
        <v>0</v>
      </c>
      <c r="H49" s="63" t="s">
        <v>103</v>
      </c>
      <c r="I49" s="23">
        <v>-1</v>
      </c>
      <c r="L49" s="2" t="s">
        <v>107</v>
      </c>
      <c r="M49" s="2"/>
      <c r="N49" s="2"/>
      <c r="O49" s="2"/>
    </row>
    <row r="50" spans="1:15" x14ac:dyDescent="0.25">
      <c r="A50" s="39" t="s">
        <v>50</v>
      </c>
      <c r="B50" s="3" t="s">
        <v>57</v>
      </c>
      <c r="C50" s="14">
        <v>0</v>
      </c>
      <c r="D50" s="13">
        <v>1</v>
      </c>
      <c r="E50" s="12">
        <v>-1</v>
      </c>
      <c r="F50" s="19">
        <v>-1</v>
      </c>
      <c r="G50" s="14">
        <v>0</v>
      </c>
      <c r="H50" s="63" t="s">
        <v>103</v>
      </c>
      <c r="I50" s="23">
        <v>-1</v>
      </c>
      <c r="L50" s="2" t="s">
        <v>107</v>
      </c>
      <c r="M50" s="2"/>
      <c r="N50" s="2"/>
      <c r="O50" s="2"/>
    </row>
    <row r="51" spans="1:15" x14ac:dyDescent="0.25">
      <c r="A51" s="39" t="s">
        <v>50</v>
      </c>
      <c r="B51" s="3" t="s">
        <v>58</v>
      </c>
      <c r="C51" s="14">
        <v>0</v>
      </c>
      <c r="D51" s="13">
        <v>1</v>
      </c>
      <c r="E51" s="14">
        <v>0</v>
      </c>
      <c r="F51" s="19">
        <v>-1</v>
      </c>
      <c r="G51" s="14">
        <v>0</v>
      </c>
      <c r="H51" s="63" t="s">
        <v>103</v>
      </c>
      <c r="I51" s="23">
        <v>-1</v>
      </c>
      <c r="L51" s="2" t="s">
        <v>107</v>
      </c>
      <c r="M51" s="2"/>
      <c r="N51" s="2"/>
      <c r="O51" s="2"/>
    </row>
    <row r="52" spans="1:15" x14ac:dyDescent="0.25">
      <c r="A52" s="39" t="s">
        <v>50</v>
      </c>
      <c r="B52" s="3" t="s">
        <v>59</v>
      </c>
      <c r="C52" s="14">
        <v>0</v>
      </c>
      <c r="D52" s="13">
        <v>0</v>
      </c>
      <c r="E52" s="12">
        <v>-1</v>
      </c>
      <c r="F52" s="19">
        <v>0</v>
      </c>
      <c r="G52" s="14">
        <v>0</v>
      </c>
      <c r="H52" s="63" t="s">
        <v>103</v>
      </c>
      <c r="I52" s="23">
        <v>0</v>
      </c>
      <c r="L52" s="2" t="s">
        <v>107</v>
      </c>
      <c r="M52" s="2"/>
      <c r="N52" s="2"/>
      <c r="O52" s="2"/>
    </row>
    <row r="53" spans="1:15" x14ac:dyDescent="0.25">
      <c r="A53" s="39" t="s">
        <v>50</v>
      </c>
      <c r="B53" s="3" t="s">
        <v>60</v>
      </c>
      <c r="C53" s="14">
        <v>0</v>
      </c>
      <c r="D53" s="13">
        <v>1</v>
      </c>
      <c r="E53" s="12">
        <v>-1</v>
      </c>
      <c r="F53" s="19">
        <v>-1</v>
      </c>
      <c r="G53" s="14">
        <v>0</v>
      </c>
      <c r="H53" s="63" t="s">
        <v>103</v>
      </c>
      <c r="I53" s="23">
        <v>-1</v>
      </c>
      <c r="L53" s="2" t="s">
        <v>107</v>
      </c>
      <c r="M53" s="2"/>
      <c r="N53" s="2"/>
      <c r="O53" s="2"/>
    </row>
    <row r="54" spans="1:15" x14ac:dyDescent="0.25">
      <c r="A54" s="39" t="s">
        <v>50</v>
      </c>
      <c r="B54" s="3" t="s">
        <v>61</v>
      </c>
      <c r="C54" s="14">
        <v>0</v>
      </c>
      <c r="D54" s="13">
        <v>1</v>
      </c>
      <c r="E54" s="14">
        <v>0</v>
      </c>
      <c r="F54" s="19">
        <v>-1</v>
      </c>
      <c r="G54" s="14">
        <v>0</v>
      </c>
      <c r="H54" s="63" t="s">
        <v>103</v>
      </c>
      <c r="I54" s="23">
        <v>-1</v>
      </c>
      <c r="L54" s="2" t="s">
        <v>107</v>
      </c>
      <c r="M54" s="2"/>
      <c r="N54" s="2"/>
      <c r="O54" s="2"/>
    </row>
    <row r="55" spans="1:15" x14ac:dyDescent="0.25">
      <c r="A55" s="39" t="s">
        <v>50</v>
      </c>
      <c r="B55" s="3" t="s">
        <v>62</v>
      </c>
      <c r="C55" s="14">
        <v>0</v>
      </c>
      <c r="D55" s="13">
        <v>-1</v>
      </c>
      <c r="E55" s="12">
        <v>-1</v>
      </c>
      <c r="F55" s="19">
        <v>0</v>
      </c>
      <c r="G55" s="14">
        <v>0</v>
      </c>
      <c r="H55" s="63" t="s">
        <v>103</v>
      </c>
      <c r="I55" s="23">
        <v>0</v>
      </c>
      <c r="L55" s="2" t="s">
        <v>107</v>
      </c>
      <c r="M55" s="2"/>
      <c r="N55" s="2"/>
      <c r="O55" s="2"/>
    </row>
    <row r="56" spans="1:15" x14ac:dyDescent="0.25">
      <c r="A56" s="39" t="s">
        <v>50</v>
      </c>
      <c r="B56" s="3" t="s">
        <v>63</v>
      </c>
      <c r="C56" s="14">
        <v>0</v>
      </c>
      <c r="D56" s="13">
        <v>0</v>
      </c>
      <c r="E56" s="12">
        <v>-1</v>
      </c>
      <c r="F56" s="19">
        <v>-1</v>
      </c>
      <c r="G56" s="14">
        <v>0</v>
      </c>
      <c r="H56" s="63" t="s">
        <v>103</v>
      </c>
      <c r="I56" s="23">
        <v>-1</v>
      </c>
      <c r="L56" s="2" t="s">
        <v>107</v>
      </c>
      <c r="M56" s="2"/>
      <c r="N56" s="2"/>
      <c r="O56" s="2"/>
    </row>
    <row r="57" spans="1:15" x14ac:dyDescent="0.25">
      <c r="A57" s="39" t="s">
        <v>50</v>
      </c>
      <c r="B57" s="3" t="s">
        <v>64</v>
      </c>
      <c r="C57" s="14">
        <v>0</v>
      </c>
      <c r="D57" s="13">
        <v>1</v>
      </c>
      <c r="E57" s="12">
        <v>-1</v>
      </c>
      <c r="F57" s="19">
        <v>-1</v>
      </c>
      <c r="G57" s="14">
        <v>0</v>
      </c>
      <c r="H57" s="63" t="s">
        <v>103</v>
      </c>
      <c r="I57" s="23">
        <v>-1</v>
      </c>
      <c r="L57" s="2" t="s">
        <v>107</v>
      </c>
      <c r="M57" s="2"/>
      <c r="N57" s="2"/>
      <c r="O57" s="2"/>
    </row>
    <row r="58" spans="1:15" x14ac:dyDescent="0.25">
      <c r="A58" s="39" t="s">
        <v>50</v>
      </c>
      <c r="B58" s="3" t="s">
        <v>65</v>
      </c>
      <c r="C58" s="14">
        <v>0</v>
      </c>
      <c r="D58" s="13">
        <v>1</v>
      </c>
      <c r="E58" s="14">
        <v>0</v>
      </c>
      <c r="F58" s="19">
        <v>-1</v>
      </c>
      <c r="G58" s="14">
        <v>0</v>
      </c>
      <c r="H58" s="63" t="s">
        <v>103</v>
      </c>
      <c r="I58" s="23">
        <v>-1</v>
      </c>
      <c r="L58" s="2" t="s">
        <v>107</v>
      </c>
      <c r="M58" s="2"/>
      <c r="N58" s="2"/>
      <c r="O58" s="2"/>
    </row>
    <row r="59" spans="1:15" x14ac:dyDescent="0.25">
      <c r="A59" s="39" t="s">
        <v>50</v>
      </c>
      <c r="B59" s="3" t="s">
        <v>66</v>
      </c>
      <c r="C59" s="14">
        <v>0</v>
      </c>
      <c r="D59" s="13">
        <v>1</v>
      </c>
      <c r="E59" s="14">
        <v>0</v>
      </c>
      <c r="F59" s="19">
        <v>0</v>
      </c>
      <c r="G59" s="14">
        <v>0</v>
      </c>
      <c r="H59" s="63" t="s">
        <v>103</v>
      </c>
      <c r="I59" s="23">
        <v>0</v>
      </c>
      <c r="L59" s="2" t="s">
        <v>107</v>
      </c>
      <c r="M59" s="2"/>
      <c r="N59" s="2"/>
      <c r="O59" s="2"/>
    </row>
    <row r="60" spans="1:15" x14ac:dyDescent="0.25">
      <c r="A60" s="39" t="s">
        <v>50</v>
      </c>
      <c r="B60" s="3" t="s">
        <v>67</v>
      </c>
      <c r="C60" s="14">
        <v>0</v>
      </c>
      <c r="D60" s="13">
        <v>-1</v>
      </c>
      <c r="E60" s="12">
        <v>-1</v>
      </c>
      <c r="F60" s="19">
        <v>0</v>
      </c>
      <c r="G60" s="12">
        <v>1</v>
      </c>
      <c r="H60" s="63" t="s">
        <v>103</v>
      </c>
      <c r="I60" s="23">
        <v>0</v>
      </c>
      <c r="L60" s="2" t="s">
        <v>107</v>
      </c>
      <c r="M60" s="2"/>
      <c r="N60" s="2"/>
      <c r="O60" s="2"/>
    </row>
    <row r="61" spans="1:15" x14ac:dyDescent="0.25">
      <c r="A61" s="39" t="s">
        <v>50</v>
      </c>
      <c r="B61" s="3" t="s">
        <v>68</v>
      </c>
      <c r="C61" s="14">
        <v>0</v>
      </c>
      <c r="D61" s="13">
        <v>0</v>
      </c>
      <c r="E61" s="12">
        <v>-1</v>
      </c>
      <c r="F61" s="19">
        <v>-1</v>
      </c>
      <c r="G61" s="14">
        <v>0</v>
      </c>
      <c r="H61" s="63" t="s">
        <v>103</v>
      </c>
      <c r="I61" s="23">
        <v>0</v>
      </c>
      <c r="L61" s="2" t="s">
        <v>107</v>
      </c>
      <c r="M61" s="2"/>
      <c r="N61" s="2"/>
      <c r="O61" s="2"/>
    </row>
    <row r="62" spans="1:15" x14ac:dyDescent="0.25">
      <c r="A62" s="39" t="s">
        <v>50</v>
      </c>
      <c r="B62" s="3" t="s">
        <v>69</v>
      </c>
      <c r="C62" s="14">
        <v>0</v>
      </c>
      <c r="D62" s="13">
        <v>0</v>
      </c>
      <c r="E62" s="12">
        <v>-1</v>
      </c>
      <c r="F62" s="19">
        <v>0</v>
      </c>
      <c r="G62" s="14">
        <v>0</v>
      </c>
      <c r="H62" s="63" t="s">
        <v>103</v>
      </c>
      <c r="I62" s="23">
        <v>0</v>
      </c>
      <c r="L62" s="2" t="s">
        <v>107</v>
      </c>
      <c r="M62" s="2"/>
      <c r="N62" s="2"/>
      <c r="O62" s="2"/>
    </row>
    <row r="63" spans="1:15" x14ac:dyDescent="0.25">
      <c r="A63" s="39" t="s">
        <v>50</v>
      </c>
      <c r="B63" s="3" t="s">
        <v>70</v>
      </c>
      <c r="C63" s="14">
        <v>0</v>
      </c>
      <c r="D63" s="13">
        <v>1</v>
      </c>
      <c r="E63" s="14">
        <v>0</v>
      </c>
      <c r="F63" s="19">
        <v>0</v>
      </c>
      <c r="G63" s="14">
        <v>0</v>
      </c>
      <c r="H63" s="63" t="s">
        <v>103</v>
      </c>
      <c r="I63" s="23">
        <v>-1</v>
      </c>
      <c r="L63" s="2" t="s">
        <v>107</v>
      </c>
      <c r="M63" s="2"/>
      <c r="N63" s="2"/>
      <c r="O63" s="2"/>
    </row>
    <row r="64" spans="1:15" x14ac:dyDescent="0.25">
      <c r="A64" s="39" t="s">
        <v>50</v>
      </c>
      <c r="B64" s="3" t="s">
        <v>71</v>
      </c>
      <c r="C64" s="14">
        <v>0</v>
      </c>
      <c r="D64" s="13">
        <v>-1</v>
      </c>
      <c r="E64" s="14">
        <v>0</v>
      </c>
      <c r="F64" s="19">
        <v>-1</v>
      </c>
      <c r="G64" s="14">
        <v>0</v>
      </c>
      <c r="H64" s="63" t="s">
        <v>103</v>
      </c>
      <c r="I64" s="23">
        <v>0</v>
      </c>
      <c r="L64" s="2" t="s">
        <v>107</v>
      </c>
      <c r="M64" s="2"/>
      <c r="N64" s="2"/>
      <c r="O64" s="2"/>
    </row>
    <row r="65" spans="1:15" x14ac:dyDescent="0.25">
      <c r="A65" s="39" t="s">
        <v>50</v>
      </c>
      <c r="B65" s="3" t="s">
        <v>72</v>
      </c>
      <c r="C65" s="14">
        <v>0</v>
      </c>
      <c r="D65" s="13">
        <v>-1</v>
      </c>
      <c r="E65" s="12">
        <v>-1</v>
      </c>
      <c r="F65" s="19">
        <v>-1</v>
      </c>
      <c r="G65" s="14">
        <v>0</v>
      </c>
      <c r="H65" s="63" t="s">
        <v>103</v>
      </c>
      <c r="I65" s="23">
        <v>-1</v>
      </c>
      <c r="L65" s="2" t="s">
        <v>107</v>
      </c>
      <c r="M65" s="2"/>
      <c r="N65" s="2"/>
      <c r="O65" s="2"/>
    </row>
    <row r="66" spans="1:15" x14ac:dyDescent="0.25">
      <c r="A66" s="39" t="s">
        <v>50</v>
      </c>
      <c r="B66" s="3" t="s">
        <v>73</v>
      </c>
      <c r="C66" s="14">
        <v>0</v>
      </c>
      <c r="D66" s="13">
        <v>1</v>
      </c>
      <c r="E66" s="12">
        <v>-1</v>
      </c>
      <c r="F66" s="19">
        <v>-1</v>
      </c>
      <c r="G66" s="14">
        <v>0</v>
      </c>
      <c r="H66" s="63" t="s">
        <v>103</v>
      </c>
      <c r="I66" s="23">
        <v>-1</v>
      </c>
      <c r="L66" s="2" t="s">
        <v>107</v>
      </c>
      <c r="M66" s="2"/>
      <c r="N66" s="2"/>
      <c r="O66" s="2"/>
    </row>
    <row r="67" spans="1:15" x14ac:dyDescent="0.25">
      <c r="A67" s="39" t="s">
        <v>50</v>
      </c>
      <c r="B67" s="3" t="s">
        <v>74</v>
      </c>
      <c r="C67" s="14">
        <v>0</v>
      </c>
      <c r="D67" s="13">
        <v>1</v>
      </c>
      <c r="E67" s="14">
        <v>0</v>
      </c>
      <c r="F67" s="19">
        <v>-1</v>
      </c>
      <c r="G67" s="14">
        <v>0</v>
      </c>
      <c r="H67" s="63" t="s">
        <v>103</v>
      </c>
      <c r="I67" s="23">
        <v>-1</v>
      </c>
      <c r="L67" s="2" t="s">
        <v>107</v>
      </c>
      <c r="M67" s="2"/>
      <c r="N67" s="2"/>
      <c r="O67" s="2"/>
    </row>
    <row r="68" spans="1:15" ht="15.75" thickBot="1" x14ac:dyDescent="0.3">
      <c r="A68" s="57" t="s">
        <v>50</v>
      </c>
      <c r="B68" s="42" t="s">
        <v>75</v>
      </c>
      <c r="C68" s="43">
        <v>1</v>
      </c>
      <c r="D68" s="44">
        <v>1</v>
      </c>
      <c r="E68" s="45">
        <v>0</v>
      </c>
      <c r="F68" s="46">
        <v>-1</v>
      </c>
      <c r="G68" s="45">
        <v>0</v>
      </c>
      <c r="H68" s="60" t="s">
        <v>103</v>
      </c>
      <c r="I68" s="48">
        <v>0</v>
      </c>
      <c r="L68" s="2" t="s">
        <v>107</v>
      </c>
      <c r="M68" s="2"/>
      <c r="N68" s="2"/>
      <c r="O68" s="2"/>
    </row>
    <row r="69" spans="1:15" x14ac:dyDescent="0.25">
      <c r="A69" s="32" t="s">
        <v>76</v>
      </c>
      <c r="B69" s="33" t="s">
        <v>77</v>
      </c>
      <c r="C69" s="34">
        <v>-1</v>
      </c>
      <c r="D69" s="35">
        <v>-1</v>
      </c>
      <c r="E69" s="36">
        <v>0</v>
      </c>
      <c r="F69" s="37">
        <v>-1</v>
      </c>
      <c r="G69" s="36">
        <v>0</v>
      </c>
      <c r="H69" s="61" t="s">
        <v>103</v>
      </c>
      <c r="I69" s="49">
        <v>0</v>
      </c>
      <c r="L69" s="2" t="s">
        <v>107</v>
      </c>
      <c r="M69" s="2"/>
      <c r="N69" s="2"/>
      <c r="O69" s="2"/>
    </row>
    <row r="70" spans="1:15" x14ac:dyDescent="0.25">
      <c r="A70" s="39" t="s">
        <v>76</v>
      </c>
      <c r="B70" s="3" t="s">
        <v>78</v>
      </c>
      <c r="C70" s="14">
        <v>0</v>
      </c>
      <c r="D70" s="13">
        <v>-1</v>
      </c>
      <c r="E70" s="12">
        <v>-1</v>
      </c>
      <c r="F70" s="19">
        <v>-1</v>
      </c>
      <c r="G70" s="14">
        <v>0</v>
      </c>
      <c r="H70" s="63" t="s">
        <v>103</v>
      </c>
      <c r="I70" s="23">
        <v>-1</v>
      </c>
      <c r="L70" s="2" t="s">
        <v>107</v>
      </c>
      <c r="M70" s="2"/>
      <c r="N70" s="2"/>
      <c r="O70" s="2"/>
    </row>
    <row r="71" spans="1:15" x14ac:dyDescent="0.25">
      <c r="A71" s="39" t="s">
        <v>76</v>
      </c>
      <c r="B71" s="3" t="s">
        <v>79</v>
      </c>
      <c r="C71" s="14">
        <v>0</v>
      </c>
      <c r="D71" s="13">
        <v>-1</v>
      </c>
      <c r="E71" s="14">
        <v>0</v>
      </c>
      <c r="F71" s="19">
        <v>-1</v>
      </c>
      <c r="G71" s="14">
        <v>0</v>
      </c>
      <c r="H71" s="63" t="s">
        <v>103</v>
      </c>
      <c r="I71" s="23">
        <v>-1</v>
      </c>
      <c r="L71" s="2" t="s">
        <v>107</v>
      </c>
      <c r="M71" s="2"/>
      <c r="N71" s="2"/>
      <c r="O71" s="2"/>
    </row>
    <row r="72" spans="1:15" x14ac:dyDescent="0.25">
      <c r="A72" s="39" t="s">
        <v>76</v>
      </c>
      <c r="B72" s="3" t="s">
        <v>80</v>
      </c>
      <c r="C72" s="14">
        <v>0</v>
      </c>
      <c r="D72" s="13">
        <v>0</v>
      </c>
      <c r="E72" s="14">
        <v>0</v>
      </c>
      <c r="F72" s="19">
        <v>-1</v>
      </c>
      <c r="G72" s="14">
        <v>0</v>
      </c>
      <c r="H72" s="63" t="s">
        <v>103</v>
      </c>
      <c r="I72" s="23">
        <v>-1</v>
      </c>
      <c r="L72" s="2" t="s">
        <v>107</v>
      </c>
      <c r="M72" s="2"/>
      <c r="N72" s="2"/>
      <c r="O72" s="2"/>
    </row>
    <row r="73" spans="1:15" x14ac:dyDescent="0.25">
      <c r="A73" s="39" t="s">
        <v>76</v>
      </c>
      <c r="B73" s="3" t="s">
        <v>81</v>
      </c>
      <c r="C73" s="14">
        <v>0</v>
      </c>
      <c r="D73" s="13">
        <v>1</v>
      </c>
      <c r="E73" s="12">
        <v>-1</v>
      </c>
      <c r="F73" s="19">
        <v>-1</v>
      </c>
      <c r="G73" s="14">
        <v>0</v>
      </c>
      <c r="H73" s="63" t="s">
        <v>103</v>
      </c>
      <c r="I73" s="23">
        <v>-1</v>
      </c>
      <c r="L73" s="2" t="s">
        <v>107</v>
      </c>
      <c r="M73" s="2"/>
      <c r="N73" s="2"/>
      <c r="O73" s="2"/>
    </row>
    <row r="74" spans="1:15" x14ac:dyDescent="0.25">
      <c r="A74" s="39" t="s">
        <v>76</v>
      </c>
      <c r="B74" s="3" t="s">
        <v>82</v>
      </c>
      <c r="C74" s="12">
        <v>1</v>
      </c>
      <c r="D74" s="13">
        <v>1</v>
      </c>
      <c r="E74" s="14">
        <v>0</v>
      </c>
      <c r="F74" s="19">
        <v>-1</v>
      </c>
      <c r="G74" s="14">
        <v>0</v>
      </c>
      <c r="H74" s="63" t="s">
        <v>103</v>
      </c>
      <c r="I74" s="23">
        <v>-1</v>
      </c>
      <c r="L74" s="2" t="s">
        <v>107</v>
      </c>
      <c r="M74" s="2"/>
      <c r="N74" s="2"/>
      <c r="O74" s="2"/>
    </row>
    <row r="75" spans="1:15" x14ac:dyDescent="0.25">
      <c r="A75" s="39" t="s">
        <v>76</v>
      </c>
      <c r="B75" s="3" t="s">
        <v>83</v>
      </c>
      <c r="C75" s="14">
        <v>0</v>
      </c>
      <c r="D75" s="13">
        <v>1</v>
      </c>
      <c r="E75" s="14">
        <v>0</v>
      </c>
      <c r="F75" s="19">
        <v>-1</v>
      </c>
      <c r="G75" s="14">
        <v>0</v>
      </c>
      <c r="H75" s="63" t="s">
        <v>103</v>
      </c>
      <c r="I75" s="23">
        <v>-1</v>
      </c>
      <c r="L75" s="2" t="s">
        <v>107</v>
      </c>
      <c r="M75" s="2"/>
      <c r="N75" s="2"/>
      <c r="O75" s="2"/>
    </row>
    <row r="76" spans="1:15" x14ac:dyDescent="0.25">
      <c r="A76" s="39" t="s">
        <v>76</v>
      </c>
      <c r="B76" s="3" t="s">
        <v>84</v>
      </c>
      <c r="C76" s="14">
        <v>0</v>
      </c>
      <c r="D76" s="13">
        <v>0</v>
      </c>
      <c r="E76" s="14">
        <v>0</v>
      </c>
      <c r="F76" s="19">
        <v>0</v>
      </c>
      <c r="G76" s="14">
        <v>0</v>
      </c>
      <c r="H76" s="63" t="s">
        <v>103</v>
      </c>
      <c r="I76" s="23">
        <v>0</v>
      </c>
      <c r="L76" s="2" t="s">
        <v>107</v>
      </c>
      <c r="M76" s="2"/>
      <c r="N76" s="2"/>
      <c r="O76" s="2"/>
    </row>
    <row r="77" spans="1:15" x14ac:dyDescent="0.25">
      <c r="A77" s="39" t="s">
        <v>76</v>
      </c>
      <c r="B77" s="3" t="s">
        <v>85</v>
      </c>
      <c r="C77" s="14">
        <v>0</v>
      </c>
      <c r="D77" s="13">
        <v>0</v>
      </c>
      <c r="E77" s="14">
        <v>0</v>
      </c>
      <c r="F77" s="19">
        <v>0</v>
      </c>
      <c r="G77" s="14">
        <v>0</v>
      </c>
      <c r="H77" s="63" t="s">
        <v>103</v>
      </c>
      <c r="I77" s="23">
        <v>0</v>
      </c>
      <c r="L77" s="2" t="s">
        <v>107</v>
      </c>
      <c r="M77" s="2"/>
      <c r="N77" s="2"/>
      <c r="O77" s="2"/>
    </row>
    <row r="78" spans="1:15" x14ac:dyDescent="0.25">
      <c r="A78" s="39" t="s">
        <v>76</v>
      </c>
      <c r="B78" s="3" t="s">
        <v>86</v>
      </c>
      <c r="C78" s="12">
        <v>-1</v>
      </c>
      <c r="D78" s="13">
        <v>0</v>
      </c>
      <c r="E78" s="12">
        <v>-1</v>
      </c>
      <c r="F78" s="19">
        <v>0</v>
      </c>
      <c r="G78" s="14">
        <v>0</v>
      </c>
      <c r="H78" s="63" t="s">
        <v>103</v>
      </c>
      <c r="I78" s="23">
        <v>0</v>
      </c>
      <c r="L78" s="2" t="s">
        <v>107</v>
      </c>
      <c r="M78" s="2"/>
      <c r="N78" s="2"/>
      <c r="O78" s="2"/>
    </row>
    <row r="79" spans="1:15" x14ac:dyDescent="0.25">
      <c r="A79" s="39" t="s">
        <v>76</v>
      </c>
      <c r="B79" s="3" t="s">
        <v>87</v>
      </c>
      <c r="C79" s="14">
        <v>0</v>
      </c>
      <c r="D79" s="13">
        <v>-1</v>
      </c>
      <c r="E79" s="12">
        <v>-1</v>
      </c>
      <c r="F79" s="19">
        <v>0</v>
      </c>
      <c r="G79" s="14">
        <v>0</v>
      </c>
      <c r="H79" s="63" t="s">
        <v>103</v>
      </c>
      <c r="I79" s="23">
        <v>0</v>
      </c>
      <c r="L79" s="2" t="s">
        <v>107</v>
      </c>
      <c r="M79" s="2"/>
      <c r="N79" s="2"/>
      <c r="O79" s="2"/>
    </row>
    <row r="80" spans="1:15" x14ac:dyDescent="0.25">
      <c r="A80" s="39" t="s">
        <v>76</v>
      </c>
      <c r="B80" s="3" t="s">
        <v>88</v>
      </c>
      <c r="C80" s="14">
        <v>0</v>
      </c>
      <c r="D80" s="13">
        <v>-1</v>
      </c>
      <c r="E80" s="14">
        <v>0</v>
      </c>
      <c r="F80" s="19">
        <v>-1</v>
      </c>
      <c r="G80" s="14">
        <v>0</v>
      </c>
      <c r="H80" s="63" t="s">
        <v>103</v>
      </c>
      <c r="I80" s="23">
        <v>0</v>
      </c>
      <c r="L80" s="2" t="s">
        <v>107</v>
      </c>
      <c r="M80" s="2"/>
      <c r="N80" s="2"/>
      <c r="O80" s="2"/>
    </row>
    <row r="81" spans="1:15" x14ac:dyDescent="0.25">
      <c r="A81" s="39" t="s">
        <v>76</v>
      </c>
      <c r="B81" s="3" t="s">
        <v>89</v>
      </c>
      <c r="C81" s="14">
        <v>0</v>
      </c>
      <c r="D81" s="13">
        <v>0</v>
      </c>
      <c r="E81" s="14">
        <v>0</v>
      </c>
      <c r="F81" s="19">
        <v>0</v>
      </c>
      <c r="G81" s="14">
        <v>0</v>
      </c>
      <c r="H81" s="63" t="s">
        <v>103</v>
      </c>
      <c r="I81" s="23">
        <v>0</v>
      </c>
      <c r="L81" s="2" t="s">
        <v>107</v>
      </c>
      <c r="M81" s="2"/>
      <c r="N81" s="2"/>
      <c r="O81" s="2"/>
    </row>
    <row r="82" spans="1:15" x14ac:dyDescent="0.25">
      <c r="A82" s="39" t="s">
        <v>76</v>
      </c>
      <c r="B82" s="3" t="s">
        <v>90</v>
      </c>
      <c r="C82" s="14">
        <v>0</v>
      </c>
      <c r="D82" s="13">
        <v>0</v>
      </c>
      <c r="E82" s="14">
        <v>0</v>
      </c>
      <c r="F82" s="19">
        <v>0</v>
      </c>
      <c r="G82" s="14">
        <v>0</v>
      </c>
      <c r="H82" s="63" t="s">
        <v>103</v>
      </c>
      <c r="I82" s="23">
        <v>0</v>
      </c>
      <c r="L82" s="2" t="s">
        <v>107</v>
      </c>
      <c r="M82" s="2"/>
      <c r="N82" s="2"/>
      <c r="O82" s="2"/>
    </row>
    <row r="83" spans="1:15" ht="15.75" thickBot="1" x14ac:dyDescent="0.3">
      <c r="A83" s="40" t="s">
        <v>76</v>
      </c>
      <c r="B83" s="41" t="s">
        <v>91</v>
      </c>
      <c r="C83" s="18">
        <v>0</v>
      </c>
      <c r="D83" s="16">
        <v>0</v>
      </c>
      <c r="E83" s="18">
        <v>0</v>
      </c>
      <c r="F83" s="20">
        <v>-1</v>
      </c>
      <c r="G83" s="18">
        <v>0</v>
      </c>
      <c r="H83" s="66" t="s">
        <v>103</v>
      </c>
      <c r="I83" s="24">
        <v>-1</v>
      </c>
      <c r="L83" s="2" t="s">
        <v>107</v>
      </c>
      <c r="M83" s="2"/>
      <c r="N83" s="2"/>
      <c r="O83" s="2"/>
    </row>
    <row r="84" spans="1:15" x14ac:dyDescent="0.25">
      <c r="A84" s="55" t="s">
        <v>92</v>
      </c>
      <c r="B84" s="26" t="s">
        <v>93</v>
      </c>
      <c r="C84" s="29">
        <v>0</v>
      </c>
      <c r="D84" s="28">
        <v>1</v>
      </c>
      <c r="E84" s="29">
        <v>0</v>
      </c>
      <c r="F84" s="30">
        <v>1</v>
      </c>
      <c r="G84" s="29">
        <v>0</v>
      </c>
      <c r="H84" s="28" t="s">
        <v>103</v>
      </c>
      <c r="I84" s="31">
        <v>0</v>
      </c>
      <c r="M84" s="2"/>
      <c r="N84" s="2"/>
      <c r="O84" s="2"/>
    </row>
    <row r="85" spans="1:15" ht="15.75" thickBot="1" x14ac:dyDescent="0.3">
      <c r="A85" s="57" t="s">
        <v>92</v>
      </c>
      <c r="B85" s="42" t="s">
        <v>94</v>
      </c>
      <c r="C85" s="43">
        <v>-1</v>
      </c>
      <c r="D85" s="44">
        <v>0</v>
      </c>
      <c r="E85" s="45">
        <v>0</v>
      </c>
      <c r="F85" s="46">
        <v>0</v>
      </c>
      <c r="G85" s="43">
        <v>-1</v>
      </c>
      <c r="H85" s="44">
        <v>0</v>
      </c>
      <c r="I85" s="47">
        <v>1</v>
      </c>
      <c r="M85" s="2"/>
      <c r="N85" s="2"/>
      <c r="O85" s="2"/>
    </row>
    <row r="86" spans="1:15" x14ac:dyDescent="0.25">
      <c r="A86" s="32" t="s">
        <v>95</v>
      </c>
      <c r="B86" s="33" t="s">
        <v>96</v>
      </c>
      <c r="C86" s="34">
        <v>-1</v>
      </c>
      <c r="D86" s="35">
        <v>1</v>
      </c>
      <c r="E86" s="36">
        <v>0</v>
      </c>
      <c r="F86" s="37">
        <v>-1</v>
      </c>
      <c r="G86" s="36">
        <v>0</v>
      </c>
      <c r="H86" s="35">
        <v>0</v>
      </c>
      <c r="I86" s="38">
        <v>1</v>
      </c>
      <c r="M86" s="2"/>
      <c r="N86" s="2"/>
      <c r="O86" s="2"/>
    </row>
    <row r="87" spans="1:15" x14ac:dyDescent="0.25">
      <c r="A87" s="39" t="s">
        <v>95</v>
      </c>
      <c r="B87" s="3" t="s">
        <v>97</v>
      </c>
      <c r="C87" s="12">
        <v>-1</v>
      </c>
      <c r="D87" s="13">
        <v>1</v>
      </c>
      <c r="E87" s="14">
        <v>0</v>
      </c>
      <c r="F87" s="19">
        <v>-1</v>
      </c>
      <c r="G87" s="14">
        <v>0</v>
      </c>
      <c r="H87" s="13">
        <v>0</v>
      </c>
      <c r="I87" s="23">
        <v>1</v>
      </c>
      <c r="M87" s="2"/>
      <c r="N87" s="2"/>
      <c r="O87" s="2"/>
    </row>
    <row r="88" spans="1:15" ht="15.75" thickBot="1" x14ac:dyDescent="0.3">
      <c r="A88" s="40" t="s">
        <v>95</v>
      </c>
      <c r="B88" s="41" t="s">
        <v>98</v>
      </c>
      <c r="C88" s="15">
        <v>-1</v>
      </c>
      <c r="D88" s="16">
        <v>0</v>
      </c>
      <c r="E88" s="18">
        <v>0</v>
      </c>
      <c r="F88" s="20">
        <v>0</v>
      </c>
      <c r="G88" s="18">
        <v>0</v>
      </c>
      <c r="H88" s="16">
        <v>0</v>
      </c>
      <c r="I88" s="50">
        <v>1</v>
      </c>
      <c r="L88" s="2"/>
      <c r="M88" s="2"/>
      <c r="N88" s="2"/>
      <c r="O88" s="2"/>
    </row>
    <row r="89" spans="1:15" x14ac:dyDescent="0.25">
      <c r="A89" s="32" t="s">
        <v>99</v>
      </c>
      <c r="B89" s="33" t="s">
        <v>100</v>
      </c>
      <c r="C89" s="34">
        <v>-1</v>
      </c>
      <c r="D89" s="35">
        <v>-1</v>
      </c>
      <c r="E89" s="34">
        <v>1</v>
      </c>
      <c r="F89" s="37">
        <v>-1</v>
      </c>
      <c r="G89" s="34">
        <v>-1</v>
      </c>
      <c r="H89" s="35">
        <v>0</v>
      </c>
      <c r="I89" s="38">
        <v>1</v>
      </c>
      <c r="L89" s="2"/>
      <c r="M89" s="2"/>
      <c r="N89" s="2"/>
      <c r="O89" s="2"/>
    </row>
    <row r="90" spans="1:15" ht="15.75" thickBot="1" x14ac:dyDescent="0.3">
      <c r="A90" s="40" t="s">
        <v>101</v>
      </c>
      <c r="B90" s="41" t="s">
        <v>102</v>
      </c>
      <c r="C90" s="15">
        <v>1</v>
      </c>
      <c r="D90" s="16">
        <v>1</v>
      </c>
      <c r="E90" s="18">
        <v>0</v>
      </c>
      <c r="F90" s="20">
        <v>1</v>
      </c>
      <c r="G90" s="15">
        <v>-1</v>
      </c>
      <c r="H90" s="16">
        <v>0</v>
      </c>
      <c r="I90" s="24">
        <v>0</v>
      </c>
      <c r="L90" s="2"/>
      <c r="M90" s="2"/>
      <c r="N90" s="2"/>
      <c r="O90" s="2"/>
    </row>
    <row r="91" spans="1:15" x14ac:dyDescent="0.25">
      <c r="L91" s="2"/>
      <c r="M91" s="2"/>
      <c r="N91" s="2"/>
      <c r="O91" s="2"/>
    </row>
    <row r="92" spans="1:15" x14ac:dyDescent="0.25">
      <c r="L92" s="2"/>
      <c r="M92" s="2"/>
      <c r="N92" s="2"/>
      <c r="O92" s="2"/>
    </row>
    <row r="93" spans="1:15" x14ac:dyDescent="0.25">
      <c r="L93" s="2"/>
      <c r="M93" s="2"/>
      <c r="N93" s="2"/>
      <c r="O93" s="2"/>
    </row>
    <row r="94" spans="1:15" x14ac:dyDescent="0.25">
      <c r="L94" s="2"/>
      <c r="M94" s="2"/>
      <c r="N94" s="2"/>
      <c r="O94" s="2"/>
    </row>
    <row r="95" spans="1:15" x14ac:dyDescent="0.25">
      <c r="L95" s="2"/>
      <c r="M95" s="2"/>
      <c r="N95" s="2"/>
      <c r="O95" s="2"/>
    </row>
    <row r="96" spans="1:15" x14ac:dyDescent="0.25">
      <c r="L96" s="2"/>
      <c r="M96" s="2"/>
      <c r="N96" s="2"/>
      <c r="O96" s="2"/>
    </row>
    <row r="97" spans="12:15" x14ac:dyDescent="0.25">
      <c r="L97" s="2"/>
      <c r="M97" s="2"/>
      <c r="N97" s="2"/>
      <c r="O97" s="2"/>
    </row>
    <row r="98" spans="12:15" x14ac:dyDescent="0.25">
      <c r="L98" s="2"/>
      <c r="M98" s="2"/>
      <c r="N98" s="2"/>
      <c r="O98" s="2"/>
    </row>
    <row r="99" spans="12:15" x14ac:dyDescent="0.25">
      <c r="L99" s="2"/>
      <c r="M99" s="2"/>
      <c r="N99" s="2"/>
      <c r="O99" s="2"/>
    </row>
    <row r="100" spans="12:15" x14ac:dyDescent="0.25">
      <c r="L100" s="2"/>
      <c r="M100" s="2"/>
      <c r="N100" s="2"/>
      <c r="O100" s="2"/>
    </row>
    <row r="101" spans="12:15" x14ac:dyDescent="0.25">
      <c r="L101" s="2"/>
      <c r="M101" s="2"/>
      <c r="N101" s="2"/>
      <c r="O101" s="2"/>
    </row>
    <row r="102" spans="12:15" x14ac:dyDescent="0.25">
      <c r="L102" s="2"/>
      <c r="M102" s="2"/>
      <c r="N102" s="2"/>
      <c r="O102" s="2"/>
    </row>
    <row r="103" spans="12:15" x14ac:dyDescent="0.25">
      <c r="L103" s="2"/>
      <c r="M103" s="2"/>
      <c r="N103" s="2"/>
      <c r="O103" s="2"/>
    </row>
    <row r="104" spans="12:15" x14ac:dyDescent="0.25">
      <c r="L104" s="2"/>
      <c r="M104" s="2"/>
      <c r="N104" s="2"/>
      <c r="O104" s="2"/>
    </row>
    <row r="105" spans="12:15" x14ac:dyDescent="0.25">
      <c r="L105" s="2"/>
      <c r="M105" s="2"/>
      <c r="N105" s="2"/>
      <c r="O105" s="2"/>
    </row>
    <row r="106" spans="12:15" x14ac:dyDescent="0.25">
      <c r="L106" s="2"/>
      <c r="M106" s="2"/>
      <c r="N106" s="2"/>
      <c r="O106" s="2"/>
    </row>
    <row r="107" spans="12:15" x14ac:dyDescent="0.25">
      <c r="L107" s="2"/>
      <c r="M107" s="2"/>
      <c r="N107" s="2"/>
      <c r="O107" s="2"/>
    </row>
    <row r="108" spans="12:15" x14ac:dyDescent="0.25">
      <c r="L108" s="2"/>
      <c r="M108" s="2"/>
      <c r="N108" s="2"/>
      <c r="O108" s="2"/>
    </row>
    <row r="109" spans="12:15" x14ac:dyDescent="0.25">
      <c r="L109" s="2"/>
      <c r="M109" s="2"/>
      <c r="N109" s="2"/>
      <c r="O109" s="2"/>
    </row>
    <row r="110" spans="12:15" x14ac:dyDescent="0.25">
      <c r="L110" s="2"/>
      <c r="M110" s="2"/>
      <c r="N110" s="2"/>
      <c r="O110" s="2"/>
    </row>
    <row r="111" spans="12:15" x14ac:dyDescent="0.25">
      <c r="L111" s="2"/>
      <c r="M111" s="2"/>
      <c r="N111" s="2"/>
      <c r="O111" s="2"/>
    </row>
    <row r="112" spans="12:15" x14ac:dyDescent="0.25">
      <c r="L112" s="2"/>
      <c r="M112" s="2"/>
      <c r="N112" s="2"/>
      <c r="O112" s="2"/>
    </row>
    <row r="113" spans="12:15" x14ac:dyDescent="0.25">
      <c r="L113" s="2"/>
      <c r="M113" s="2"/>
      <c r="N113" s="2"/>
      <c r="O113" s="2"/>
    </row>
    <row r="114" spans="12:15" x14ac:dyDescent="0.25">
      <c r="L114" s="2"/>
      <c r="M114" s="2"/>
      <c r="N114" s="2"/>
      <c r="O114" s="2"/>
    </row>
    <row r="115" spans="12:15" x14ac:dyDescent="0.25">
      <c r="L115" s="2"/>
      <c r="M115" s="2"/>
      <c r="N115" s="2"/>
      <c r="O115" s="2"/>
    </row>
    <row r="116" spans="12:15" x14ac:dyDescent="0.25">
      <c r="L116" s="2"/>
      <c r="M116" s="2"/>
      <c r="N116" s="2"/>
      <c r="O116" s="2"/>
    </row>
    <row r="117" spans="12:15" x14ac:dyDescent="0.25">
      <c r="L117" s="2"/>
      <c r="M117" s="2"/>
      <c r="N117" s="2"/>
      <c r="O117" s="2"/>
    </row>
    <row r="118" spans="12:15" x14ac:dyDescent="0.25">
      <c r="L118" s="2"/>
      <c r="M118" s="2"/>
      <c r="N118" s="2"/>
      <c r="O118" s="2"/>
    </row>
    <row r="119" spans="12:15" x14ac:dyDescent="0.25">
      <c r="L119" s="2"/>
      <c r="M119" s="2"/>
      <c r="N119" s="2"/>
      <c r="O119" s="2"/>
    </row>
    <row r="120" spans="12:15" x14ac:dyDescent="0.25">
      <c r="L120" s="2"/>
      <c r="M120" s="2"/>
      <c r="N120" s="2"/>
      <c r="O120" s="2"/>
    </row>
    <row r="121" spans="12:15" x14ac:dyDescent="0.25">
      <c r="L121" s="2"/>
      <c r="M121" s="2"/>
      <c r="N121" s="2"/>
      <c r="O121" s="2"/>
    </row>
    <row r="122" spans="12:15" x14ac:dyDescent="0.25">
      <c r="L122" s="2"/>
      <c r="M122" s="2"/>
      <c r="N122" s="2"/>
      <c r="O122" s="2"/>
    </row>
    <row r="123" spans="12:15" x14ac:dyDescent="0.25">
      <c r="L123" s="2"/>
      <c r="M123" s="2"/>
      <c r="N123" s="2"/>
      <c r="O123" s="2"/>
    </row>
    <row r="124" spans="12:15" x14ac:dyDescent="0.25">
      <c r="L124" s="2"/>
      <c r="M124" s="2"/>
      <c r="N124" s="2"/>
      <c r="O124" s="2"/>
    </row>
    <row r="125" spans="12:15" x14ac:dyDescent="0.25">
      <c r="L125" s="2"/>
      <c r="M125" s="2"/>
      <c r="N125" s="2"/>
      <c r="O125" s="2"/>
    </row>
    <row r="126" spans="12:15" x14ac:dyDescent="0.25">
      <c r="L126" s="2"/>
      <c r="M126" s="2"/>
      <c r="N126" s="2"/>
      <c r="O126" s="2"/>
    </row>
    <row r="127" spans="12:15" x14ac:dyDescent="0.25">
      <c r="L127" s="2"/>
      <c r="M127" s="2"/>
      <c r="N127" s="2"/>
      <c r="O127" s="2"/>
    </row>
    <row r="128" spans="12:15" x14ac:dyDescent="0.25">
      <c r="L128" s="2"/>
      <c r="M128" s="2"/>
      <c r="N128" s="2"/>
      <c r="O128" s="2"/>
    </row>
    <row r="129" spans="12:15" x14ac:dyDescent="0.25">
      <c r="L129" s="2"/>
      <c r="M129" s="2"/>
      <c r="N129" s="2"/>
      <c r="O129" s="2"/>
    </row>
    <row r="130" spans="12:15" x14ac:dyDescent="0.25">
      <c r="L130" s="2"/>
      <c r="M130" s="2"/>
      <c r="N130" s="2"/>
      <c r="O130" s="2"/>
    </row>
    <row r="131" spans="12:15" x14ac:dyDescent="0.25">
      <c r="L131" s="2"/>
      <c r="M131" s="2"/>
      <c r="N131" s="2"/>
      <c r="O131" s="2"/>
    </row>
    <row r="132" spans="12:15" x14ac:dyDescent="0.25">
      <c r="L132" s="2"/>
      <c r="M132" s="2"/>
      <c r="N132" s="2"/>
      <c r="O132" s="2"/>
    </row>
    <row r="133" spans="12:15" x14ac:dyDescent="0.25">
      <c r="L133" s="2"/>
      <c r="M133" s="2"/>
      <c r="N133" s="2"/>
      <c r="O133" s="2"/>
    </row>
    <row r="134" spans="12:15" x14ac:dyDescent="0.25">
      <c r="L134" s="2"/>
      <c r="M134" s="2"/>
      <c r="N134" s="2"/>
      <c r="O134" s="2"/>
    </row>
    <row r="135" spans="12:15" x14ac:dyDescent="0.25">
      <c r="L135" s="2"/>
      <c r="M135" s="2"/>
      <c r="N135" s="2"/>
      <c r="O135" s="2"/>
    </row>
    <row r="136" spans="12:15" x14ac:dyDescent="0.25">
      <c r="L136" s="2"/>
      <c r="M136" s="2"/>
      <c r="N136" s="2"/>
      <c r="O136" s="2"/>
    </row>
    <row r="137" spans="12:15" x14ac:dyDescent="0.25">
      <c r="L137" s="2"/>
      <c r="M137" s="2"/>
      <c r="N137" s="2"/>
      <c r="O137" s="2"/>
    </row>
    <row r="138" spans="12:15" x14ac:dyDescent="0.25">
      <c r="L138" s="2"/>
      <c r="M138" s="2"/>
      <c r="N138" s="2"/>
      <c r="O138" s="2"/>
    </row>
    <row r="139" spans="12:15" x14ac:dyDescent="0.25">
      <c r="L139" s="2"/>
      <c r="M139" s="2"/>
      <c r="N139" s="2"/>
      <c r="O139" s="2"/>
    </row>
    <row r="140" spans="12:15" x14ac:dyDescent="0.25">
      <c r="L140" s="2"/>
      <c r="M140" s="2"/>
      <c r="N140" s="2"/>
      <c r="O140" s="2"/>
    </row>
    <row r="141" spans="12:15" x14ac:dyDescent="0.25">
      <c r="L141" s="2"/>
      <c r="M141" s="2"/>
      <c r="N141" s="2"/>
      <c r="O141" s="2"/>
    </row>
    <row r="142" spans="12:15" x14ac:dyDescent="0.25">
      <c r="L142" s="2"/>
      <c r="M142" s="2"/>
      <c r="N142" s="2"/>
      <c r="O142" s="2"/>
    </row>
    <row r="143" spans="12:15" x14ac:dyDescent="0.25">
      <c r="L143" s="2"/>
      <c r="M143" s="2"/>
      <c r="N143" s="2"/>
      <c r="O143" s="2"/>
    </row>
    <row r="144" spans="12:15" x14ac:dyDescent="0.25">
      <c r="L144" s="2"/>
      <c r="M144" s="2"/>
      <c r="N144" s="2"/>
      <c r="O144" s="2"/>
    </row>
    <row r="145" spans="12:15" x14ac:dyDescent="0.25">
      <c r="L145" s="2"/>
      <c r="M145" s="2"/>
      <c r="N145" s="2"/>
      <c r="O145" s="2"/>
    </row>
    <row r="146" spans="12:15" x14ac:dyDescent="0.25">
      <c r="L146" s="2"/>
      <c r="M146" s="2"/>
      <c r="N146" s="2"/>
      <c r="O146" s="2"/>
    </row>
    <row r="147" spans="12:15" x14ac:dyDescent="0.25">
      <c r="L147" s="2"/>
      <c r="M147" s="2"/>
      <c r="N147" s="2"/>
      <c r="O147" s="2"/>
    </row>
    <row r="148" spans="12:15" x14ac:dyDescent="0.25">
      <c r="L148" s="2"/>
      <c r="M148" s="2"/>
      <c r="N148" s="2"/>
      <c r="O148" s="2"/>
    </row>
    <row r="149" spans="12:15" x14ac:dyDescent="0.25">
      <c r="L149" s="2"/>
      <c r="M149" s="2"/>
      <c r="N149" s="2"/>
      <c r="O149" s="2"/>
    </row>
    <row r="150" spans="12:15" x14ac:dyDescent="0.25">
      <c r="L150" s="2"/>
      <c r="M150" s="2"/>
      <c r="N150" s="2"/>
      <c r="O150" s="2"/>
    </row>
    <row r="151" spans="12:15" x14ac:dyDescent="0.25">
      <c r="L151" s="2"/>
      <c r="M151" s="2"/>
      <c r="N151" s="2"/>
      <c r="O151" s="2"/>
    </row>
    <row r="152" spans="12:15" x14ac:dyDescent="0.25">
      <c r="L152" s="2"/>
      <c r="M152" s="2"/>
      <c r="N152" s="2"/>
      <c r="O152" s="2"/>
    </row>
    <row r="153" spans="12:15" x14ac:dyDescent="0.25">
      <c r="L153" s="2"/>
      <c r="M153" s="2"/>
      <c r="N153" s="2"/>
      <c r="O153" s="2"/>
    </row>
    <row r="154" spans="12:15" x14ac:dyDescent="0.25">
      <c r="L154" s="2"/>
      <c r="M154" s="2"/>
      <c r="N154" s="2"/>
      <c r="O154" s="2"/>
    </row>
    <row r="155" spans="12:15" x14ac:dyDescent="0.25">
      <c r="L155" s="2"/>
      <c r="M155" s="2"/>
      <c r="N155" s="2"/>
      <c r="O155" s="2"/>
    </row>
    <row r="156" spans="12:15" x14ac:dyDescent="0.25">
      <c r="L156" s="2"/>
      <c r="M156" s="2"/>
      <c r="N156" s="2"/>
      <c r="O156" s="2"/>
    </row>
    <row r="157" spans="12:15" x14ac:dyDescent="0.25">
      <c r="L157" s="2"/>
      <c r="M157" s="2"/>
      <c r="N157" s="2"/>
      <c r="O157" s="2"/>
    </row>
    <row r="158" spans="12:15" x14ac:dyDescent="0.25">
      <c r="L158" s="2"/>
      <c r="M158" s="2"/>
      <c r="N158" s="2"/>
      <c r="O158" s="2"/>
    </row>
    <row r="159" spans="12:15" x14ac:dyDescent="0.25">
      <c r="L159" s="2"/>
      <c r="M159" s="2"/>
      <c r="N159" s="2"/>
      <c r="O159" s="2"/>
    </row>
    <row r="160" spans="12:15" x14ac:dyDescent="0.25">
      <c r="L160" s="2"/>
      <c r="M160" s="2"/>
      <c r="N160" s="2"/>
      <c r="O160" s="2"/>
    </row>
    <row r="161" spans="12:15" x14ac:dyDescent="0.25">
      <c r="L161" s="2"/>
      <c r="M161" s="2"/>
      <c r="N161" s="2"/>
      <c r="O161" s="2"/>
    </row>
    <row r="162" spans="12:15" x14ac:dyDescent="0.25">
      <c r="L162" s="2"/>
      <c r="M162" s="2"/>
      <c r="N162" s="2"/>
      <c r="O162" s="2"/>
    </row>
    <row r="163" spans="12:15" x14ac:dyDescent="0.25">
      <c r="L163" s="2"/>
      <c r="M163" s="2"/>
      <c r="N163" s="2"/>
      <c r="O163" s="2"/>
    </row>
    <row r="164" spans="12:15" x14ac:dyDescent="0.25">
      <c r="L164" s="2"/>
      <c r="M164" s="2"/>
      <c r="N164" s="2"/>
      <c r="O164" s="2"/>
    </row>
    <row r="165" spans="12:15" x14ac:dyDescent="0.25">
      <c r="L165" s="2"/>
      <c r="M165" s="2"/>
      <c r="N165" s="2"/>
      <c r="O165" s="2"/>
    </row>
    <row r="166" spans="12:15" x14ac:dyDescent="0.25">
      <c r="L166" s="2"/>
      <c r="M166" s="2"/>
      <c r="N166" s="2"/>
      <c r="O166" s="2"/>
    </row>
    <row r="167" spans="12:15" x14ac:dyDescent="0.25">
      <c r="L167" s="2"/>
      <c r="M167" s="2"/>
      <c r="N167" s="2"/>
      <c r="O167" s="2"/>
    </row>
    <row r="168" spans="12:15" x14ac:dyDescent="0.25">
      <c r="L168" s="2"/>
      <c r="M168" s="2"/>
      <c r="N168" s="2"/>
      <c r="O168" s="2"/>
    </row>
    <row r="169" spans="12:15" x14ac:dyDescent="0.25">
      <c r="L169" s="2"/>
      <c r="M169" s="2"/>
      <c r="N169" s="2"/>
      <c r="O169" s="2"/>
    </row>
    <row r="170" spans="12:15" x14ac:dyDescent="0.25">
      <c r="L170" s="2"/>
      <c r="M170" s="2"/>
      <c r="N170" s="2"/>
      <c r="O170" s="2"/>
    </row>
    <row r="171" spans="12:15" x14ac:dyDescent="0.25">
      <c r="L171" s="2"/>
      <c r="M171" s="2"/>
      <c r="N171" s="2"/>
      <c r="O171" s="2"/>
    </row>
    <row r="172" spans="12:15" x14ac:dyDescent="0.25">
      <c r="L172" s="2"/>
      <c r="M172" s="2"/>
      <c r="N172" s="2"/>
      <c r="O172" s="2"/>
    </row>
    <row r="173" spans="12:15" x14ac:dyDescent="0.25">
      <c r="L173" s="2"/>
      <c r="M173" s="2"/>
      <c r="N173" s="2"/>
      <c r="O173" s="2"/>
    </row>
    <row r="174" spans="12:15" x14ac:dyDescent="0.25">
      <c r="L174" s="2"/>
      <c r="M174" s="2"/>
      <c r="N174" s="2"/>
      <c r="O174" s="2"/>
    </row>
    <row r="175" spans="12:15" x14ac:dyDescent="0.25">
      <c r="L175" s="2"/>
      <c r="M175" s="2"/>
      <c r="N175" s="2"/>
      <c r="O175" s="2"/>
    </row>
    <row r="176" spans="12:15" x14ac:dyDescent="0.25">
      <c r="L176" s="2"/>
      <c r="M176" s="2"/>
      <c r="N176" s="2"/>
      <c r="O176" s="2"/>
    </row>
    <row r="177" spans="12:15" x14ac:dyDescent="0.25">
      <c r="L177" s="2"/>
      <c r="M177" s="2"/>
      <c r="N177" s="2"/>
      <c r="O177" s="2"/>
    </row>
    <row r="178" spans="12:15" x14ac:dyDescent="0.25">
      <c r="L178" s="2"/>
      <c r="M178" s="2"/>
      <c r="N178" s="2"/>
      <c r="O178" s="2"/>
    </row>
    <row r="179" spans="12:15" x14ac:dyDescent="0.25">
      <c r="L179" s="2"/>
      <c r="M179" s="2"/>
      <c r="N179" s="2"/>
      <c r="O179" s="2"/>
    </row>
    <row r="180" spans="12:15" x14ac:dyDescent="0.25">
      <c r="L180" s="2"/>
      <c r="M180" s="2"/>
      <c r="N180" s="2"/>
      <c r="O180" s="2"/>
    </row>
    <row r="181" spans="12:15" x14ac:dyDescent="0.25">
      <c r="L181" s="2"/>
      <c r="M181" s="2"/>
      <c r="N181" s="2"/>
      <c r="O181" s="2"/>
    </row>
    <row r="182" spans="12:15" x14ac:dyDescent="0.25">
      <c r="L182" s="2"/>
      <c r="M182" s="2"/>
      <c r="N182" s="2"/>
      <c r="O182" s="2"/>
    </row>
    <row r="183" spans="12:15" x14ac:dyDescent="0.25">
      <c r="L183" s="2"/>
      <c r="M183" s="2"/>
      <c r="N183" s="2"/>
      <c r="O183" s="2"/>
    </row>
    <row r="184" spans="12:15" x14ac:dyDescent="0.25">
      <c r="L184" s="2"/>
      <c r="M184" s="2"/>
      <c r="N184" s="2"/>
      <c r="O184" s="2"/>
    </row>
    <row r="185" spans="12:15" x14ac:dyDescent="0.25">
      <c r="L185" s="2"/>
      <c r="M185" s="2"/>
      <c r="N185" s="2"/>
      <c r="O185" s="2"/>
    </row>
    <row r="186" spans="12:15" x14ac:dyDescent="0.25">
      <c r="L186" s="2"/>
      <c r="M186" s="2"/>
      <c r="N186" s="2"/>
      <c r="O186" s="2"/>
    </row>
    <row r="187" spans="12:15" x14ac:dyDescent="0.25">
      <c r="L187" s="2"/>
      <c r="M187" s="2"/>
      <c r="N187" s="2"/>
      <c r="O187" s="2"/>
    </row>
    <row r="188" spans="12:15" x14ac:dyDescent="0.25">
      <c r="L188" s="2"/>
      <c r="M188" s="2"/>
      <c r="N188" s="2"/>
      <c r="O188" s="2"/>
    </row>
    <row r="189" spans="12:15" x14ac:dyDescent="0.25">
      <c r="L189" s="2"/>
      <c r="M189" s="2"/>
      <c r="N189" s="2"/>
      <c r="O189" s="2"/>
    </row>
    <row r="190" spans="12:15" x14ac:dyDescent="0.25">
      <c r="L190" s="2"/>
      <c r="M190" s="2"/>
      <c r="N190" s="2"/>
      <c r="O190" s="2"/>
    </row>
    <row r="191" spans="12:15" x14ac:dyDescent="0.25">
      <c r="L191" s="2"/>
      <c r="M191" s="2"/>
      <c r="N191" s="2"/>
      <c r="O191" s="2"/>
    </row>
    <row r="192" spans="12:15" x14ac:dyDescent="0.25">
      <c r="L192" s="2"/>
      <c r="M192" s="2"/>
      <c r="N192" s="2"/>
      <c r="O192" s="2"/>
    </row>
    <row r="193" spans="12:15" x14ac:dyDescent="0.25">
      <c r="L193" s="2"/>
      <c r="M193" s="2"/>
      <c r="N193" s="2"/>
      <c r="O193" s="2"/>
    </row>
    <row r="194" spans="12:15" x14ac:dyDescent="0.25">
      <c r="L194" s="2"/>
      <c r="M194" s="2"/>
      <c r="N194" s="2"/>
      <c r="O194" s="2"/>
    </row>
    <row r="195" spans="12:15" x14ac:dyDescent="0.25">
      <c r="L195" s="2"/>
      <c r="M195" s="2"/>
      <c r="N195" s="2"/>
      <c r="O195" s="2"/>
    </row>
    <row r="196" spans="12:15" x14ac:dyDescent="0.25">
      <c r="L196" s="2"/>
      <c r="M196" s="2"/>
      <c r="N196" s="2"/>
      <c r="O196" s="2"/>
    </row>
    <row r="197" spans="12:15" x14ac:dyDescent="0.25">
      <c r="L197" s="2"/>
      <c r="M197" s="2"/>
      <c r="N197" s="2"/>
      <c r="O197" s="2"/>
    </row>
    <row r="198" spans="12:15" x14ac:dyDescent="0.25">
      <c r="L198" s="2"/>
      <c r="M198" s="2"/>
      <c r="N198" s="2"/>
      <c r="O198" s="2"/>
    </row>
    <row r="199" spans="12:15" x14ac:dyDescent="0.25">
      <c r="L199" s="2"/>
      <c r="M199" s="2"/>
      <c r="N199" s="2"/>
      <c r="O199" s="2"/>
    </row>
    <row r="200" spans="12:15" x14ac:dyDescent="0.25">
      <c r="L200" s="2"/>
      <c r="M200" s="2"/>
      <c r="N200" s="2"/>
      <c r="O200" s="2"/>
    </row>
    <row r="201" spans="12:15" x14ac:dyDescent="0.25">
      <c r="L201" s="2"/>
      <c r="M201" s="2"/>
      <c r="N201" s="2"/>
      <c r="O201" s="2"/>
    </row>
    <row r="202" spans="12:15" x14ac:dyDescent="0.25">
      <c r="L202" s="2"/>
      <c r="M202" s="2"/>
      <c r="N202" s="2"/>
      <c r="O202" s="2"/>
    </row>
    <row r="203" spans="12:15" x14ac:dyDescent="0.25">
      <c r="L203" s="2"/>
      <c r="M203" s="2"/>
      <c r="N203" s="2"/>
      <c r="O203" s="2"/>
    </row>
    <row r="204" spans="12:15" x14ac:dyDescent="0.25">
      <c r="L204" s="2"/>
      <c r="M204" s="2"/>
      <c r="N204" s="2"/>
      <c r="O204" s="2"/>
    </row>
    <row r="205" spans="12:15" x14ac:dyDescent="0.25">
      <c r="L205" s="2"/>
      <c r="M205" s="2"/>
      <c r="N205" s="2"/>
      <c r="O205" s="2"/>
    </row>
    <row r="206" spans="12:15" x14ac:dyDescent="0.25">
      <c r="L206" s="2"/>
      <c r="M206" s="2"/>
      <c r="N206" s="2"/>
      <c r="O206" s="2"/>
    </row>
    <row r="207" spans="12:15" x14ac:dyDescent="0.25">
      <c r="L207" s="2"/>
      <c r="M207" s="2"/>
      <c r="N207" s="2"/>
      <c r="O207" s="2"/>
    </row>
    <row r="208" spans="12:15" x14ac:dyDescent="0.25">
      <c r="L208" s="2"/>
      <c r="M208" s="2"/>
      <c r="N208" s="2"/>
      <c r="O208" s="2"/>
    </row>
    <row r="209" spans="12:15" x14ac:dyDescent="0.25">
      <c r="L209" s="2"/>
      <c r="M209" s="2"/>
      <c r="N209" s="2"/>
      <c r="O209" s="2"/>
    </row>
    <row r="210" spans="12:15" x14ac:dyDescent="0.25">
      <c r="L210" s="2"/>
      <c r="M210" s="2"/>
      <c r="N210" s="2"/>
      <c r="O210" s="2"/>
    </row>
    <row r="211" spans="12:15" x14ac:dyDescent="0.25">
      <c r="L211" s="2"/>
      <c r="M211" s="2"/>
      <c r="N211" s="2"/>
      <c r="O211" s="2"/>
    </row>
    <row r="212" spans="12:15" x14ac:dyDescent="0.25">
      <c r="L212" s="2"/>
      <c r="M212" s="2"/>
      <c r="N212" s="2"/>
      <c r="O212" s="2"/>
    </row>
    <row r="213" spans="12:15" x14ac:dyDescent="0.25">
      <c r="L213" s="2"/>
      <c r="M213" s="2"/>
      <c r="N213" s="2"/>
      <c r="O213" s="2"/>
    </row>
    <row r="214" spans="12:15" x14ac:dyDescent="0.25">
      <c r="L214" s="2"/>
      <c r="M214" s="2"/>
      <c r="N214" s="2"/>
      <c r="O214" s="2"/>
    </row>
    <row r="215" spans="12:15" x14ac:dyDescent="0.25">
      <c r="L215" s="2"/>
      <c r="M215" s="2"/>
      <c r="N215" s="2"/>
      <c r="O215" s="2"/>
    </row>
    <row r="216" spans="12:15" x14ac:dyDescent="0.25">
      <c r="L216" s="2"/>
      <c r="M216" s="2"/>
      <c r="N216" s="2"/>
      <c r="O216" s="2"/>
    </row>
    <row r="217" spans="12:15" x14ac:dyDescent="0.25">
      <c r="L217" s="2"/>
      <c r="M217" s="2"/>
      <c r="N217" s="2"/>
      <c r="O217" s="2"/>
    </row>
    <row r="218" spans="12:15" x14ac:dyDescent="0.25">
      <c r="L218" s="2"/>
      <c r="M218" s="2"/>
      <c r="N218" s="2"/>
      <c r="O218" s="2"/>
    </row>
    <row r="219" spans="12:15" x14ac:dyDescent="0.25">
      <c r="L219" s="2"/>
      <c r="M219" s="2"/>
      <c r="N219" s="2"/>
      <c r="O219" s="2"/>
    </row>
    <row r="220" spans="12:15" x14ac:dyDescent="0.25">
      <c r="L220" s="2"/>
      <c r="M220" s="2"/>
      <c r="N220" s="2"/>
      <c r="O220" s="2"/>
    </row>
    <row r="221" spans="12:15" x14ac:dyDescent="0.25">
      <c r="L221" s="2"/>
      <c r="M221" s="2"/>
      <c r="N221" s="2"/>
      <c r="O221" s="2"/>
    </row>
    <row r="222" spans="12:15" x14ac:dyDescent="0.25">
      <c r="L222" s="2"/>
      <c r="M222" s="2"/>
      <c r="N222" s="2"/>
      <c r="O222" s="2"/>
    </row>
    <row r="223" spans="12:15" x14ac:dyDescent="0.25">
      <c r="L223" s="2"/>
      <c r="M223" s="2"/>
      <c r="N223" s="2"/>
      <c r="O223" s="2"/>
    </row>
    <row r="224" spans="12:15" x14ac:dyDescent="0.25">
      <c r="L224" s="2"/>
      <c r="M224" s="2"/>
      <c r="N224" s="2"/>
      <c r="O224" s="2"/>
    </row>
    <row r="225" spans="12:15" x14ac:dyDescent="0.25">
      <c r="L225" s="2"/>
      <c r="M225" s="2"/>
      <c r="N225" s="2"/>
      <c r="O225" s="2"/>
    </row>
    <row r="226" spans="12:15" x14ac:dyDescent="0.25">
      <c r="L226" s="2"/>
      <c r="M226" s="2"/>
      <c r="N226" s="2"/>
      <c r="O226" s="2"/>
    </row>
    <row r="227" spans="12:15" x14ac:dyDescent="0.25">
      <c r="L227" s="2"/>
      <c r="M227" s="2"/>
      <c r="N227" s="2"/>
      <c r="O227" s="2"/>
    </row>
    <row r="228" spans="12:15" x14ac:dyDescent="0.25">
      <c r="L228" s="2"/>
      <c r="M228" s="2"/>
      <c r="N228" s="2"/>
      <c r="O228" s="2"/>
    </row>
    <row r="229" spans="12:15" x14ac:dyDescent="0.25">
      <c r="L229" s="2"/>
      <c r="M229" s="2"/>
      <c r="N229" s="2"/>
      <c r="O229" s="2"/>
    </row>
    <row r="230" spans="12:15" x14ac:dyDescent="0.25">
      <c r="L230" s="2"/>
      <c r="M230" s="2"/>
      <c r="N230" s="2"/>
      <c r="O230" s="2"/>
    </row>
    <row r="231" spans="12:15" x14ac:dyDescent="0.25">
      <c r="L231" s="2"/>
      <c r="M231" s="2"/>
      <c r="N231" s="2"/>
      <c r="O231" s="2"/>
    </row>
    <row r="232" spans="12:15" x14ac:dyDescent="0.25">
      <c r="L232" s="2"/>
      <c r="M232" s="2"/>
      <c r="N232" s="2"/>
      <c r="O232" s="2"/>
    </row>
    <row r="233" spans="12:15" x14ac:dyDescent="0.25">
      <c r="L233" s="2"/>
      <c r="M233" s="2"/>
      <c r="N233" s="2"/>
      <c r="O233" s="2"/>
    </row>
    <row r="234" spans="12:15" x14ac:dyDescent="0.25">
      <c r="L234" s="2"/>
      <c r="M234" s="2"/>
      <c r="N234" s="2"/>
      <c r="O234" s="2"/>
    </row>
    <row r="235" spans="12:15" x14ac:dyDescent="0.25">
      <c r="L235" s="2"/>
      <c r="M235" s="2"/>
      <c r="N235" s="2"/>
      <c r="O235" s="2"/>
    </row>
    <row r="236" spans="12:15" x14ac:dyDescent="0.25">
      <c r="L236" s="2"/>
      <c r="M236" s="2"/>
      <c r="N236" s="2"/>
      <c r="O236" s="2"/>
    </row>
    <row r="237" spans="12:15" x14ac:dyDescent="0.25">
      <c r="L237" s="2"/>
      <c r="M237" s="2"/>
      <c r="N237" s="2"/>
      <c r="O237" s="2"/>
    </row>
    <row r="238" spans="12:15" x14ac:dyDescent="0.25">
      <c r="L238" s="2"/>
      <c r="M238" s="2"/>
      <c r="N238" s="2"/>
      <c r="O238" s="2"/>
    </row>
    <row r="239" spans="12:15" x14ac:dyDescent="0.25">
      <c r="L239" s="2"/>
      <c r="M239" s="2"/>
      <c r="N239" s="2"/>
      <c r="O239" s="2"/>
    </row>
    <row r="240" spans="12:15" x14ac:dyDescent="0.25">
      <c r="L240" s="2"/>
      <c r="M240" s="2"/>
      <c r="N240" s="2"/>
      <c r="O240" s="2"/>
    </row>
    <row r="241" spans="12:15" x14ac:dyDescent="0.25">
      <c r="L241" s="2"/>
      <c r="M241" s="2"/>
      <c r="N241" s="2"/>
      <c r="O241" s="2"/>
    </row>
    <row r="242" spans="12:15" x14ac:dyDescent="0.25">
      <c r="L242" s="2"/>
      <c r="M242" s="2"/>
      <c r="N242" s="2"/>
      <c r="O242" s="2"/>
    </row>
    <row r="243" spans="12:15" x14ac:dyDescent="0.25">
      <c r="L243" s="2"/>
      <c r="M243" s="2"/>
      <c r="N243" s="2"/>
      <c r="O243" s="2"/>
    </row>
    <row r="244" spans="12:15" x14ac:dyDescent="0.25">
      <c r="L244" s="2"/>
      <c r="M244" s="2"/>
      <c r="N244" s="2"/>
      <c r="O244" s="2"/>
    </row>
    <row r="245" spans="12:15" x14ac:dyDescent="0.25">
      <c r="L245" s="2"/>
      <c r="M245" s="2"/>
      <c r="N245" s="2"/>
      <c r="O245" s="2"/>
    </row>
    <row r="246" spans="12:15" x14ac:dyDescent="0.25">
      <c r="L246" s="2"/>
      <c r="M246" s="2"/>
      <c r="N246" s="2"/>
      <c r="O246" s="2"/>
    </row>
    <row r="247" spans="12:15" x14ac:dyDescent="0.25">
      <c r="L247" s="2"/>
      <c r="M247" s="2"/>
      <c r="N247" s="2"/>
      <c r="O247" s="2"/>
    </row>
    <row r="248" spans="12:15" x14ac:dyDescent="0.25">
      <c r="L248" s="2"/>
      <c r="M248" s="2"/>
      <c r="N248" s="2"/>
      <c r="O248" s="2"/>
    </row>
    <row r="249" spans="12:15" x14ac:dyDescent="0.25">
      <c r="L249" s="2"/>
      <c r="M249" s="2"/>
      <c r="N249" s="2"/>
      <c r="O249" s="2"/>
    </row>
    <row r="250" spans="12:15" x14ac:dyDescent="0.25">
      <c r="L250" s="2"/>
      <c r="M250" s="2"/>
      <c r="N250" s="2"/>
      <c r="O250" s="2"/>
    </row>
    <row r="251" spans="12:15" x14ac:dyDescent="0.25">
      <c r="L251" s="2"/>
      <c r="M251" s="2"/>
      <c r="N251" s="2"/>
      <c r="O251" s="2"/>
    </row>
    <row r="252" spans="12:15" x14ac:dyDescent="0.25">
      <c r="L252" s="2"/>
      <c r="M252" s="2"/>
      <c r="N252" s="2"/>
      <c r="O252" s="2"/>
    </row>
    <row r="253" spans="12:15" x14ac:dyDescent="0.25">
      <c r="L253" s="2"/>
      <c r="M253" s="2"/>
      <c r="N253" s="2"/>
      <c r="O253" s="2"/>
    </row>
    <row r="254" spans="12:15" x14ac:dyDescent="0.25">
      <c r="L254" s="2"/>
      <c r="M254" s="2"/>
      <c r="N254" s="2"/>
      <c r="O254" s="2"/>
    </row>
    <row r="255" spans="12:15" x14ac:dyDescent="0.25">
      <c r="L255" s="2"/>
      <c r="M255" s="2"/>
      <c r="N255" s="2"/>
      <c r="O255" s="2"/>
    </row>
    <row r="256" spans="12:15" x14ac:dyDescent="0.25">
      <c r="L256" s="2"/>
      <c r="M256" s="2"/>
      <c r="N256" s="2"/>
      <c r="O256" s="2"/>
    </row>
    <row r="257" spans="12:15" x14ac:dyDescent="0.25">
      <c r="L257" s="2"/>
      <c r="M257" s="2"/>
      <c r="N257" s="2"/>
      <c r="O257" s="2"/>
    </row>
    <row r="258" spans="12:15" x14ac:dyDescent="0.25">
      <c r="L258" s="2"/>
      <c r="M258" s="2"/>
      <c r="N258" s="2"/>
      <c r="O258" s="2"/>
    </row>
    <row r="259" spans="12:15" x14ac:dyDescent="0.25">
      <c r="L259" s="2"/>
      <c r="M259" s="2"/>
      <c r="N259" s="2"/>
      <c r="O259" s="2"/>
    </row>
    <row r="260" spans="12:15" x14ac:dyDescent="0.25">
      <c r="L260" s="2"/>
      <c r="M260" s="2"/>
      <c r="N260" s="2"/>
      <c r="O260" s="2"/>
    </row>
    <row r="261" spans="12:15" x14ac:dyDescent="0.25">
      <c r="L261" s="2"/>
      <c r="M261" s="2"/>
      <c r="N261" s="2"/>
      <c r="O261" s="2"/>
    </row>
    <row r="262" spans="12:15" x14ac:dyDescent="0.25">
      <c r="L262" s="2"/>
      <c r="M262" s="2"/>
      <c r="N262" s="2"/>
      <c r="O262" s="2"/>
    </row>
    <row r="263" spans="12:15" x14ac:dyDescent="0.25">
      <c r="L263" s="2"/>
      <c r="M263" s="2"/>
      <c r="N263" s="2"/>
      <c r="O263" s="2"/>
    </row>
    <row r="264" spans="12:15" x14ac:dyDescent="0.25">
      <c r="L264" s="2"/>
      <c r="M264" s="2"/>
      <c r="N264" s="2"/>
      <c r="O264" s="2"/>
    </row>
    <row r="265" spans="12:15" x14ac:dyDescent="0.25">
      <c r="L265" s="2"/>
      <c r="M265" s="2"/>
      <c r="N265" s="2"/>
      <c r="O265" s="2"/>
    </row>
    <row r="266" spans="12:15" x14ac:dyDescent="0.25">
      <c r="L266" s="2"/>
      <c r="M266" s="2"/>
      <c r="N266" s="2"/>
      <c r="O266" s="2"/>
    </row>
    <row r="267" spans="12:15" x14ac:dyDescent="0.25">
      <c r="L267" s="2"/>
      <c r="M267" s="2"/>
      <c r="N267" s="2"/>
      <c r="O267" s="2"/>
    </row>
    <row r="268" spans="12:15" x14ac:dyDescent="0.25">
      <c r="L268" s="2"/>
      <c r="M268" s="2"/>
      <c r="N268" s="2"/>
      <c r="O268" s="2"/>
    </row>
    <row r="269" spans="12:15" x14ac:dyDescent="0.25">
      <c r="L269" s="2"/>
      <c r="M269" s="2"/>
      <c r="N269" s="2"/>
      <c r="O269" s="2"/>
    </row>
    <row r="270" spans="12:15" x14ac:dyDescent="0.25">
      <c r="L270" s="2"/>
      <c r="M270" s="2"/>
      <c r="N270" s="2"/>
      <c r="O270" s="2"/>
    </row>
    <row r="271" spans="12:15" x14ac:dyDescent="0.25">
      <c r="L271" s="2"/>
      <c r="M271" s="2"/>
      <c r="N271" s="2"/>
      <c r="O271" s="2"/>
    </row>
    <row r="272" spans="12:15" x14ac:dyDescent="0.25">
      <c r="L272" s="2"/>
      <c r="M272" s="2"/>
      <c r="N272" s="2"/>
      <c r="O272" s="2"/>
    </row>
    <row r="273" spans="12:15" x14ac:dyDescent="0.25">
      <c r="L273" s="2"/>
      <c r="M273" s="2"/>
      <c r="N273" s="2"/>
      <c r="O273" s="2"/>
    </row>
    <row r="274" spans="12:15" x14ac:dyDescent="0.25">
      <c r="L274" s="2"/>
      <c r="M274" s="2"/>
      <c r="N274" s="2"/>
      <c r="O274" s="2"/>
    </row>
    <row r="275" spans="12:15" x14ac:dyDescent="0.25">
      <c r="L275" s="2"/>
      <c r="M275" s="2"/>
      <c r="N275" s="2"/>
      <c r="O275" s="2"/>
    </row>
    <row r="276" spans="12:15" x14ac:dyDescent="0.25">
      <c r="L276" s="2"/>
      <c r="M276" s="2"/>
      <c r="N276" s="2"/>
      <c r="O276" s="2"/>
    </row>
    <row r="277" spans="12:15" x14ac:dyDescent="0.25">
      <c r="L277" s="2"/>
      <c r="M277" s="2"/>
      <c r="N277" s="2"/>
      <c r="O277" s="2"/>
    </row>
    <row r="278" spans="12:15" x14ac:dyDescent="0.25">
      <c r="L278" s="2"/>
      <c r="M278" s="2"/>
      <c r="N278" s="2"/>
      <c r="O278" s="2"/>
    </row>
    <row r="279" spans="12:15" x14ac:dyDescent="0.25">
      <c r="L279" s="2"/>
      <c r="M279" s="2"/>
      <c r="N279" s="2"/>
      <c r="O279" s="2"/>
    </row>
    <row r="280" spans="12:15" x14ac:dyDescent="0.25">
      <c r="L280" s="2"/>
      <c r="M280" s="2"/>
      <c r="N280" s="2"/>
      <c r="O280" s="2"/>
    </row>
    <row r="281" spans="12:15" x14ac:dyDescent="0.25">
      <c r="L281" s="2"/>
      <c r="M281" s="2"/>
      <c r="N281" s="2"/>
      <c r="O281" s="2"/>
    </row>
    <row r="282" spans="12:15" x14ac:dyDescent="0.25">
      <c r="L282" s="2"/>
      <c r="M282" s="2"/>
      <c r="N282" s="2"/>
      <c r="O282" s="2"/>
    </row>
    <row r="283" spans="12:15" x14ac:dyDescent="0.25">
      <c r="L283" s="2"/>
      <c r="M283" s="2"/>
      <c r="N283" s="2"/>
      <c r="O283" s="2"/>
    </row>
    <row r="284" spans="12:15" x14ac:dyDescent="0.25">
      <c r="L284" s="2"/>
      <c r="M284" s="2"/>
      <c r="N284" s="2"/>
      <c r="O284" s="2"/>
    </row>
    <row r="285" spans="12:15" x14ac:dyDescent="0.25">
      <c r="L285" s="2"/>
      <c r="M285" s="2"/>
      <c r="N285" s="2"/>
      <c r="O285" s="2"/>
    </row>
    <row r="286" spans="12:15" x14ac:dyDescent="0.25">
      <c r="L286" s="2"/>
      <c r="M286" s="2"/>
      <c r="N286" s="2"/>
      <c r="O286" s="2"/>
    </row>
    <row r="287" spans="12:15" x14ac:dyDescent="0.25">
      <c r="L287" s="2"/>
      <c r="M287" s="2"/>
      <c r="N287" s="2"/>
      <c r="O287" s="2"/>
    </row>
    <row r="288" spans="12:15" x14ac:dyDescent="0.25">
      <c r="L288" s="2"/>
      <c r="M288" s="2"/>
      <c r="N288" s="2"/>
      <c r="O288" s="2"/>
    </row>
    <row r="289" spans="12:15" x14ac:dyDescent="0.25">
      <c r="L289" s="2"/>
      <c r="M289" s="2"/>
      <c r="N289" s="2"/>
      <c r="O289" s="2"/>
    </row>
    <row r="290" spans="12:15" x14ac:dyDescent="0.25">
      <c r="L290" s="2"/>
      <c r="M290" s="2"/>
      <c r="N290" s="2"/>
      <c r="O290" s="2"/>
    </row>
    <row r="291" spans="12:15" x14ac:dyDescent="0.25">
      <c r="L291" s="2"/>
      <c r="M291" s="2"/>
      <c r="N291" s="2"/>
      <c r="O291" s="2"/>
    </row>
    <row r="292" spans="12:15" x14ac:dyDescent="0.25">
      <c r="L292" s="2"/>
      <c r="M292" s="2"/>
      <c r="N292" s="2"/>
      <c r="O292" s="2"/>
    </row>
    <row r="293" spans="12:15" x14ac:dyDescent="0.25">
      <c r="L293" s="2"/>
      <c r="M293" s="2"/>
      <c r="N293" s="2"/>
      <c r="O293" s="2"/>
    </row>
    <row r="294" spans="12:15" x14ac:dyDescent="0.25">
      <c r="L294" s="2"/>
      <c r="M294" s="2"/>
      <c r="N294" s="2"/>
      <c r="O294" s="2"/>
    </row>
    <row r="295" spans="12:15" x14ac:dyDescent="0.25">
      <c r="L295" s="2"/>
      <c r="M295" s="2"/>
      <c r="N295" s="2"/>
      <c r="O295" s="2"/>
    </row>
    <row r="296" spans="12:15" x14ac:dyDescent="0.25">
      <c r="L296" s="2"/>
      <c r="M296" s="2"/>
      <c r="N296" s="2"/>
      <c r="O296" s="2"/>
    </row>
    <row r="297" spans="12:15" x14ac:dyDescent="0.25">
      <c r="L297" s="2"/>
      <c r="M297" s="2"/>
      <c r="N297" s="2"/>
      <c r="O297" s="2"/>
    </row>
    <row r="298" spans="12:15" x14ac:dyDescent="0.25">
      <c r="L298" s="2"/>
      <c r="M298" s="2"/>
      <c r="N298" s="2"/>
      <c r="O298" s="2"/>
    </row>
    <row r="299" spans="12:15" x14ac:dyDescent="0.25">
      <c r="L299" s="2"/>
      <c r="M299" s="2"/>
      <c r="N299" s="2"/>
      <c r="O299" s="2"/>
    </row>
    <row r="300" spans="12:15" x14ac:dyDescent="0.25">
      <c r="L300" s="2"/>
      <c r="M300" s="2"/>
      <c r="N300" s="2"/>
      <c r="O300" s="2"/>
    </row>
    <row r="301" spans="12:15" x14ac:dyDescent="0.25">
      <c r="L301" s="2"/>
      <c r="M301" s="2"/>
      <c r="N301" s="2"/>
      <c r="O301" s="2"/>
    </row>
    <row r="302" spans="12:15" x14ac:dyDescent="0.25">
      <c r="L302" s="2"/>
      <c r="M302" s="2"/>
      <c r="N302" s="2"/>
      <c r="O302" s="2"/>
    </row>
    <row r="303" spans="12:15" x14ac:dyDescent="0.25">
      <c r="L303" s="2"/>
      <c r="M303" s="2"/>
      <c r="N303" s="2"/>
      <c r="O303" s="2"/>
    </row>
    <row r="304" spans="12:15" x14ac:dyDescent="0.25">
      <c r="L304" s="2"/>
      <c r="M304" s="2"/>
      <c r="N304" s="2"/>
      <c r="O304" s="2"/>
    </row>
    <row r="305" spans="12:15" x14ac:dyDescent="0.25">
      <c r="L305" s="2"/>
      <c r="M305" s="2"/>
      <c r="N305" s="2"/>
      <c r="O305" s="2"/>
    </row>
    <row r="306" spans="12:15" x14ac:dyDescent="0.25">
      <c r="L306" s="2"/>
      <c r="M306" s="2"/>
      <c r="N306" s="2"/>
      <c r="O306" s="2"/>
    </row>
    <row r="307" spans="12:15" x14ac:dyDescent="0.25">
      <c r="L307" s="2"/>
      <c r="M307" s="2"/>
      <c r="N307" s="2"/>
      <c r="O307" s="2"/>
    </row>
    <row r="308" spans="12:15" x14ac:dyDescent="0.25">
      <c r="L308" s="2"/>
      <c r="M308" s="2"/>
      <c r="N308" s="2"/>
      <c r="O308" s="2"/>
    </row>
    <row r="309" spans="12:15" x14ac:dyDescent="0.25">
      <c r="L309" s="2"/>
      <c r="M309" s="2"/>
      <c r="N309" s="2"/>
      <c r="O309" s="2"/>
    </row>
    <row r="310" spans="12:15" x14ac:dyDescent="0.25">
      <c r="L310" s="2"/>
      <c r="M310" s="2"/>
      <c r="N310" s="2"/>
      <c r="O310" s="2"/>
    </row>
    <row r="311" spans="12:15" x14ac:dyDescent="0.25">
      <c r="L311" s="2"/>
      <c r="M311" s="2"/>
      <c r="N311" s="2"/>
      <c r="O311" s="2"/>
    </row>
    <row r="312" spans="12:15" x14ac:dyDescent="0.25">
      <c r="L312" s="2"/>
      <c r="M312" s="2"/>
      <c r="N312" s="2"/>
      <c r="O312" s="2"/>
    </row>
    <row r="313" spans="12:15" x14ac:dyDescent="0.25">
      <c r="L313" s="2"/>
      <c r="M313" s="2"/>
      <c r="N313" s="2"/>
      <c r="O313" s="2"/>
    </row>
    <row r="314" spans="12:15" x14ac:dyDescent="0.25">
      <c r="L314" s="2"/>
      <c r="M314" s="2"/>
      <c r="N314" s="2"/>
      <c r="O314" s="2"/>
    </row>
    <row r="315" spans="12:15" x14ac:dyDescent="0.25">
      <c r="L315" s="2"/>
      <c r="M315" s="2"/>
      <c r="N315" s="2"/>
      <c r="O315" s="2"/>
    </row>
    <row r="316" spans="12:15" x14ac:dyDescent="0.25">
      <c r="L316" s="2"/>
      <c r="M316" s="2"/>
      <c r="N316" s="2"/>
      <c r="O316" s="2"/>
    </row>
    <row r="317" spans="12:15" x14ac:dyDescent="0.25">
      <c r="L317" s="2"/>
      <c r="M317" s="2"/>
      <c r="N317" s="2"/>
      <c r="O317" s="2"/>
    </row>
    <row r="318" spans="12:15" x14ac:dyDescent="0.25">
      <c r="L318" s="2"/>
      <c r="M318" s="2"/>
      <c r="N318" s="2"/>
      <c r="O318" s="2"/>
    </row>
    <row r="319" spans="12:15" x14ac:dyDescent="0.25">
      <c r="L319" s="2"/>
      <c r="M319" s="2"/>
      <c r="N319" s="2"/>
      <c r="O319" s="2"/>
    </row>
    <row r="320" spans="12:15" x14ac:dyDescent="0.25">
      <c r="L320" s="2"/>
      <c r="M320" s="2"/>
      <c r="N320" s="2"/>
      <c r="O320" s="2"/>
    </row>
    <row r="321" spans="12:15" x14ac:dyDescent="0.25">
      <c r="L321" s="2"/>
      <c r="M321" s="2"/>
      <c r="N321" s="2"/>
      <c r="O321" s="2"/>
    </row>
    <row r="322" spans="12:15" x14ac:dyDescent="0.25">
      <c r="L322" s="2"/>
      <c r="M322" s="2"/>
      <c r="N322" s="2"/>
      <c r="O322" s="2"/>
    </row>
    <row r="323" spans="12:15" x14ac:dyDescent="0.25">
      <c r="L323" s="2"/>
      <c r="M323" s="2"/>
      <c r="N323" s="2"/>
      <c r="O323" s="2"/>
    </row>
    <row r="324" spans="12:15" x14ac:dyDescent="0.25">
      <c r="L324" s="2"/>
      <c r="M324" s="2"/>
      <c r="N324" s="2"/>
      <c r="O324" s="2"/>
    </row>
    <row r="325" spans="12:15" x14ac:dyDescent="0.25">
      <c r="L325" s="2"/>
      <c r="M325" s="2"/>
      <c r="N325" s="2"/>
      <c r="O325" s="2"/>
    </row>
    <row r="326" spans="12:15" x14ac:dyDescent="0.25">
      <c r="L326" s="2"/>
      <c r="M326" s="2"/>
      <c r="N326" s="2"/>
      <c r="O326" s="2"/>
    </row>
    <row r="327" spans="12:15" x14ac:dyDescent="0.25">
      <c r="L327" s="2"/>
      <c r="M327" s="2"/>
      <c r="N327" s="2"/>
      <c r="O327" s="2"/>
    </row>
    <row r="328" spans="12:15" x14ac:dyDescent="0.25">
      <c r="L328" s="2"/>
      <c r="M328" s="2"/>
      <c r="N328" s="2"/>
      <c r="O328" s="2"/>
    </row>
    <row r="329" spans="12:15" x14ac:dyDescent="0.25">
      <c r="L329" s="2"/>
      <c r="M329" s="2"/>
      <c r="N329" s="2"/>
      <c r="O329" s="2"/>
    </row>
    <row r="330" spans="12:15" x14ac:dyDescent="0.25">
      <c r="L330" s="2"/>
      <c r="M330" s="2"/>
      <c r="N330" s="2"/>
      <c r="O330" s="2"/>
    </row>
    <row r="331" spans="12:15" x14ac:dyDescent="0.25">
      <c r="L331" s="2"/>
      <c r="M331" s="2"/>
      <c r="N331" s="2"/>
      <c r="O331" s="2"/>
    </row>
    <row r="332" spans="12:15" x14ac:dyDescent="0.25">
      <c r="L332" s="2"/>
      <c r="M332" s="2"/>
      <c r="N332" s="2"/>
      <c r="O332" s="2"/>
    </row>
    <row r="333" spans="12:15" x14ac:dyDescent="0.25">
      <c r="L333" s="2"/>
      <c r="M333" s="2"/>
      <c r="N333" s="2"/>
      <c r="O333" s="2"/>
    </row>
    <row r="334" spans="12:15" x14ac:dyDescent="0.25">
      <c r="L334" s="2"/>
      <c r="M334" s="2"/>
      <c r="N334" s="2"/>
      <c r="O334" s="2"/>
    </row>
    <row r="335" spans="12:15" x14ac:dyDescent="0.25">
      <c r="L335" s="2"/>
      <c r="M335" s="2"/>
      <c r="N335" s="2"/>
      <c r="O335" s="2"/>
    </row>
    <row r="336" spans="12:15" x14ac:dyDescent="0.25">
      <c r="L336" s="2"/>
      <c r="M336" s="2"/>
      <c r="N336" s="2"/>
      <c r="O336" s="2"/>
    </row>
    <row r="337" spans="12:15" x14ac:dyDescent="0.25">
      <c r="L337" s="2"/>
      <c r="M337" s="2"/>
      <c r="N337" s="2"/>
      <c r="O337" s="2"/>
    </row>
    <row r="338" spans="12:15" x14ac:dyDescent="0.25">
      <c r="L338" s="2"/>
      <c r="M338" s="2"/>
      <c r="N338" s="2"/>
      <c r="O338" s="2"/>
    </row>
    <row r="339" spans="12:15" x14ac:dyDescent="0.25">
      <c r="L339" s="2"/>
      <c r="M339" s="2"/>
      <c r="N339" s="2"/>
      <c r="O339" s="2"/>
    </row>
    <row r="340" spans="12:15" x14ac:dyDescent="0.25">
      <c r="L340" s="2"/>
      <c r="M340" s="2"/>
      <c r="N340" s="2"/>
      <c r="O340" s="2"/>
    </row>
    <row r="341" spans="12:15" x14ac:dyDescent="0.25">
      <c r="L341" s="2"/>
      <c r="M341" s="2"/>
      <c r="N341" s="2"/>
      <c r="O341" s="2"/>
    </row>
    <row r="342" spans="12:15" x14ac:dyDescent="0.25">
      <c r="L342" s="2"/>
      <c r="M342" s="2"/>
      <c r="N342" s="2"/>
      <c r="O342" s="2"/>
    </row>
    <row r="343" spans="12:15" x14ac:dyDescent="0.25">
      <c r="L343" s="2"/>
      <c r="M343" s="2"/>
      <c r="N343" s="2"/>
      <c r="O343" s="2"/>
    </row>
    <row r="344" spans="12:15" x14ac:dyDescent="0.25">
      <c r="L344" s="2"/>
      <c r="M344" s="2"/>
      <c r="N344" s="2"/>
      <c r="O344" s="2"/>
    </row>
    <row r="345" spans="12:15" x14ac:dyDescent="0.25">
      <c r="L345" s="2"/>
      <c r="M345" s="2"/>
      <c r="N345" s="2"/>
      <c r="O345" s="2"/>
    </row>
    <row r="346" spans="12:15" x14ac:dyDescent="0.25">
      <c r="L346" s="2"/>
      <c r="M346" s="2"/>
      <c r="N346" s="2"/>
      <c r="O346" s="2"/>
    </row>
    <row r="347" spans="12:15" x14ac:dyDescent="0.25">
      <c r="L347" s="2"/>
      <c r="M347" s="2"/>
      <c r="N347" s="2"/>
      <c r="O347" s="2"/>
    </row>
    <row r="348" spans="12:15" x14ac:dyDescent="0.25">
      <c r="L348" s="2"/>
      <c r="M348" s="2"/>
      <c r="N348" s="2"/>
      <c r="O348" s="2"/>
    </row>
    <row r="349" spans="12:15" x14ac:dyDescent="0.25">
      <c r="L349" s="2"/>
      <c r="M349" s="2"/>
      <c r="N349" s="2"/>
      <c r="O349" s="2"/>
    </row>
    <row r="350" spans="12:15" x14ac:dyDescent="0.25">
      <c r="L350" s="2"/>
      <c r="M350" s="2"/>
      <c r="N350" s="2"/>
      <c r="O350" s="2"/>
    </row>
    <row r="351" spans="12:15" x14ac:dyDescent="0.25">
      <c r="L351" s="2"/>
      <c r="M351" s="2"/>
      <c r="N351" s="2"/>
      <c r="O351" s="2"/>
    </row>
    <row r="352" spans="12:15" x14ac:dyDescent="0.25">
      <c r="L352" s="2"/>
      <c r="M352" s="2"/>
      <c r="N352" s="2"/>
      <c r="O352" s="2"/>
    </row>
    <row r="353" spans="12:15" x14ac:dyDescent="0.25">
      <c r="L353" s="2"/>
      <c r="M353" s="2"/>
      <c r="N353" s="2"/>
      <c r="O353" s="2"/>
    </row>
    <row r="354" spans="12:15" x14ac:dyDescent="0.25">
      <c r="L354" s="2"/>
      <c r="M354" s="2"/>
      <c r="N354" s="2"/>
      <c r="O354" s="2"/>
    </row>
    <row r="355" spans="12:15" x14ac:dyDescent="0.25">
      <c r="L355" s="2"/>
      <c r="M355" s="2"/>
      <c r="N355" s="2"/>
      <c r="O355" s="2"/>
    </row>
    <row r="356" spans="12:15" x14ac:dyDescent="0.25">
      <c r="L356" s="2"/>
      <c r="M356" s="2"/>
      <c r="N356" s="2"/>
      <c r="O356" s="2"/>
    </row>
    <row r="357" spans="12:15" x14ac:dyDescent="0.25">
      <c r="L357" s="2"/>
      <c r="M357" s="2"/>
      <c r="N357" s="2"/>
      <c r="O357" s="2"/>
    </row>
    <row r="358" spans="12:15" x14ac:dyDescent="0.25">
      <c r="L358" s="2"/>
      <c r="M358" s="2"/>
      <c r="N358" s="2"/>
      <c r="O358" s="2"/>
    </row>
    <row r="359" spans="12:15" x14ac:dyDescent="0.25">
      <c r="L359" s="2"/>
      <c r="M359" s="2"/>
      <c r="N359" s="2"/>
      <c r="O359" s="2"/>
    </row>
    <row r="360" spans="12:15" x14ac:dyDescent="0.25">
      <c r="L360" s="2"/>
      <c r="M360" s="2"/>
      <c r="N360" s="2"/>
      <c r="O360" s="2"/>
    </row>
    <row r="361" spans="12:15" x14ac:dyDescent="0.25">
      <c r="L361" s="2"/>
      <c r="M361" s="2"/>
      <c r="N361" s="2"/>
      <c r="O361" s="2"/>
    </row>
    <row r="362" spans="12:15" x14ac:dyDescent="0.25">
      <c r="L362" s="2"/>
      <c r="M362" s="2"/>
      <c r="N362" s="2"/>
      <c r="O362" s="2"/>
    </row>
    <row r="363" spans="12:15" x14ac:dyDescent="0.25">
      <c r="L363" s="2"/>
      <c r="M363" s="2"/>
      <c r="N363" s="2"/>
      <c r="O363" s="2"/>
    </row>
    <row r="364" spans="12:15" x14ac:dyDescent="0.25">
      <c r="L364" s="2"/>
      <c r="M364" s="2"/>
      <c r="N364" s="2"/>
      <c r="O364" s="2"/>
    </row>
    <row r="365" spans="12:15" x14ac:dyDescent="0.25">
      <c r="L365" s="2"/>
      <c r="M365" s="2"/>
      <c r="N365" s="2"/>
      <c r="O365" s="2"/>
    </row>
    <row r="366" spans="12:15" x14ac:dyDescent="0.25">
      <c r="L366" s="2"/>
      <c r="M366" s="2"/>
      <c r="N366" s="2"/>
      <c r="O366" s="2"/>
    </row>
    <row r="367" spans="12:15" x14ac:dyDescent="0.25">
      <c r="L367" s="2"/>
      <c r="M367" s="2"/>
      <c r="N367" s="2"/>
      <c r="O367" s="2"/>
    </row>
    <row r="368" spans="12:15" x14ac:dyDescent="0.25">
      <c r="L368" s="2"/>
      <c r="M368" s="2"/>
      <c r="N368" s="2"/>
      <c r="O368" s="2"/>
    </row>
    <row r="369" spans="12:15" x14ac:dyDescent="0.25">
      <c r="L369" s="2"/>
      <c r="M369" s="2"/>
      <c r="N369" s="2"/>
      <c r="O369" s="2"/>
    </row>
    <row r="370" spans="12:15" x14ac:dyDescent="0.25">
      <c r="L370" s="2"/>
      <c r="M370" s="2"/>
      <c r="N370" s="2"/>
      <c r="O370" s="2"/>
    </row>
    <row r="371" spans="12:15" x14ac:dyDescent="0.25">
      <c r="L371" s="2"/>
      <c r="M371" s="2"/>
      <c r="N371" s="2"/>
      <c r="O371" s="2"/>
    </row>
    <row r="372" spans="12:15" x14ac:dyDescent="0.25">
      <c r="L372" s="2"/>
      <c r="M372" s="2"/>
      <c r="N372" s="2"/>
      <c r="O372" s="2"/>
    </row>
    <row r="373" spans="12:15" x14ac:dyDescent="0.25">
      <c r="L373" s="2"/>
      <c r="M373" s="2"/>
      <c r="N373" s="2"/>
      <c r="O373" s="2"/>
    </row>
    <row r="374" spans="12:15" x14ac:dyDescent="0.25">
      <c r="L374" s="2"/>
      <c r="M374" s="2"/>
      <c r="N374" s="2"/>
      <c r="O374" s="2"/>
    </row>
    <row r="375" spans="12:15" x14ac:dyDescent="0.25">
      <c r="L375" s="2"/>
      <c r="M375" s="2"/>
      <c r="N375" s="2"/>
      <c r="O375" s="2"/>
    </row>
    <row r="376" spans="12:15" x14ac:dyDescent="0.25">
      <c r="L376" s="2"/>
      <c r="M376" s="2"/>
      <c r="N376" s="2"/>
      <c r="O376" s="2"/>
    </row>
    <row r="377" spans="12:15" x14ac:dyDescent="0.25">
      <c r="L377" s="2"/>
      <c r="M377" s="2"/>
      <c r="N377" s="2"/>
      <c r="O377" s="2"/>
    </row>
    <row r="378" spans="12:15" x14ac:dyDescent="0.25">
      <c r="L378" s="2"/>
      <c r="M378" s="2"/>
      <c r="N378" s="2"/>
      <c r="O378" s="2"/>
    </row>
    <row r="379" spans="12:15" x14ac:dyDescent="0.25">
      <c r="L379" s="2"/>
      <c r="M379" s="2"/>
      <c r="N379" s="2"/>
      <c r="O379" s="2"/>
    </row>
    <row r="380" spans="12:15" x14ac:dyDescent="0.25">
      <c r="L380" s="2"/>
      <c r="M380" s="2"/>
      <c r="N380" s="2"/>
      <c r="O380" s="2"/>
    </row>
    <row r="381" spans="12:15" x14ac:dyDescent="0.25">
      <c r="L381" s="2"/>
      <c r="M381" s="2"/>
      <c r="N381" s="2"/>
      <c r="O381" s="2"/>
    </row>
    <row r="382" spans="12:15" x14ac:dyDescent="0.25">
      <c r="L382" s="2"/>
      <c r="M382" s="2"/>
      <c r="N382" s="2"/>
      <c r="O382" s="2"/>
    </row>
    <row r="383" spans="12:15" x14ac:dyDescent="0.25">
      <c r="L383" s="2"/>
      <c r="M383" s="2"/>
      <c r="N383" s="2"/>
      <c r="O383" s="2"/>
    </row>
    <row r="384" spans="12:15" x14ac:dyDescent="0.25">
      <c r="L384" s="2"/>
      <c r="M384" s="2"/>
      <c r="N384" s="2"/>
      <c r="O384" s="2"/>
    </row>
  </sheetData>
  <conditionalFormatting sqref="C12:I90">
    <cfRule type="colorScale" priority="6">
      <colorScale>
        <cfvo type="num" val="-1"/>
        <cfvo type="num" val="0"/>
        <cfvo type="num" val="1"/>
        <color rgb="FFF8696B"/>
        <color theme="0"/>
        <color theme="8" tint="-0.249977111117893"/>
      </colorScale>
    </cfRule>
  </conditionalFormatting>
  <conditionalFormatting sqref="I12 C12 E12 G12">
    <cfRule type="colorScale" priority="230">
      <colorScale>
        <cfvo type="min"/>
        <cfvo type="max"/>
        <color rgb="FFFCFCFF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 C12 E12 G12">
    <cfRule type="colorScale" priority="2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 C13 E13 G13">
    <cfRule type="colorScale" priority="227">
      <colorScale>
        <cfvo type="min"/>
        <cfvo type="max"/>
        <color rgb="FFFCFCFF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 C13 E13 G13">
    <cfRule type="colorScale" priority="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2:I13 E12:E13 C12:C13 G12:G13">
    <cfRule type="colorScale" priority="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 C14 E14 G14">
    <cfRule type="colorScale" priority="223">
      <colorScale>
        <cfvo type="min"/>
        <cfvo type="max"/>
        <color rgb="FFFCFCFF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I14 E14 G14"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 C15 E15 G15">
    <cfRule type="colorScale" priority="220">
      <colorScale>
        <cfvo type="min"/>
        <cfvo type="max"/>
        <color rgb="FFFCFCFF"/>
        <color rgb="FF63BE7B"/>
      </colorScale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 C15 E15 G15">
    <cfRule type="colorScale" priority="2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6 C16 E16 G16">
    <cfRule type="colorScale" priority="217">
      <colorScale>
        <cfvo type="min"/>
        <cfvo type="max"/>
        <color rgb="FFFCFCFF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 C16 E16 G16">
    <cfRule type="colorScale" priority="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I16 E15:E16 C15:C16 G15:G16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 C22 E22 G22">
    <cfRule type="colorScale" priority="213">
      <colorScale>
        <cfvo type="min"/>
        <cfvo type="max"/>
        <color rgb="FFFCFCFF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 C22 E22 G22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 C19 E19 G19">
    <cfRule type="colorScale" priority="210">
      <colorScale>
        <cfvo type="min"/>
        <cfvo type="max"/>
        <color rgb="FFFCFCFF"/>
        <color rgb="FF63BE7B"/>
      </colorScale>
    </cfRule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 C19 E19 G19">
    <cfRule type="colorScale" priority="2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8 C18 E18 G18">
    <cfRule type="colorScale" priority="207">
      <colorScale>
        <cfvo type="min"/>
        <cfvo type="max"/>
        <color rgb="FFFCFCFF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 C18 E18 G18"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 C20 E20 G20">
    <cfRule type="colorScale" priority="204">
      <colorScale>
        <cfvo type="min"/>
        <cfvo type="max"/>
        <color rgb="FFFCFCFF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 C20 E20 G20">
    <cfRule type="colorScale" priority="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 C21 E21 G21">
    <cfRule type="colorScale" priority="201">
      <colorScale>
        <cfvo type="min"/>
        <cfvo type="max"/>
        <color rgb="FFFCFCFF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 C21 E21 G21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 C17 E17 G17">
    <cfRule type="colorScale" priority="198">
      <colorScale>
        <cfvo type="min"/>
        <cfvo type="max"/>
        <color rgb="FFFCFCFF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 C17 E17 G17">
    <cfRule type="colorScale" priority="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:I22 E17:E22 C17:C22 G17:G22"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4 C24 E24 G24">
    <cfRule type="colorScale" priority="194">
      <colorScale>
        <cfvo type="min"/>
        <cfvo type="max"/>
        <color rgb="FFFCFCFF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 C24 E24 G24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6 C26 E26 G26">
    <cfRule type="colorScale" priority="191">
      <colorScale>
        <cfvo type="min"/>
        <cfvo type="max"/>
        <color rgb="FFFCFCFF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 C26 E26 G26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 C23 E23 G23">
    <cfRule type="colorScale" priority="188">
      <colorScale>
        <cfvo type="min"/>
        <cfvo type="max"/>
        <color rgb="FFFCFCFF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 I23 E23 G23"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 C25 E25 G25">
    <cfRule type="colorScale" priority="185">
      <colorScale>
        <cfvo type="min"/>
        <cfvo type="max"/>
        <color rgb="FFFCFCFF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 I25 E25 G25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 C27 E27 G27">
    <cfRule type="colorScale" priority="182">
      <colorScale>
        <cfvo type="min"/>
        <cfvo type="max"/>
        <color rgb="FFFCFCFF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 I27 E27 G27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8 C28 E28 G28">
    <cfRule type="colorScale" priority="179">
      <colorScale>
        <cfvo type="min"/>
        <cfvo type="max"/>
        <color rgb="FFFCFCFF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 C28 E28 G28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 C29 E29 G29">
    <cfRule type="colorScale" priority="176">
      <colorScale>
        <cfvo type="min"/>
        <cfvo type="max"/>
        <color rgb="FFFCFCFF"/>
        <color rgb="FF63BE7B"/>
      </colorScale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 I29 E29 G29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2:I33 E32:E33 C32:C33 G32:G33">
    <cfRule type="colorScale" priority="172">
      <colorScale>
        <cfvo type="min"/>
        <cfvo type="max"/>
        <color rgb="FFFCFCFF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3 E32:E33 C32:C33 G32:G33">
    <cfRule type="colorScale" priority="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5 C35 E35 G35">
    <cfRule type="colorScale" priority="169">
      <colorScale>
        <cfvo type="min"/>
        <cfvo type="max"/>
        <color rgb="FFFCFCFF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 C35 E35 G35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0 C30 E30 G30">
    <cfRule type="colorScale" priority="166">
      <colorScale>
        <cfvo type="min"/>
        <cfvo type="max"/>
        <color rgb="FFFCFCFF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 C30 E30 G30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4 C34 E34 G34">
    <cfRule type="colorScale" priority="163">
      <colorScale>
        <cfvo type="min"/>
        <cfvo type="max"/>
        <color rgb="FFFCFCFF"/>
        <color rgb="FF63BE7B"/>
      </colorScale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 C34 E34 G34">
    <cfRule type="colorScale" priority="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1 C31 E31 G31">
    <cfRule type="colorScale" priority="160">
      <colorScale>
        <cfvo type="min"/>
        <cfvo type="max"/>
        <color rgb="FFFCFCFF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 C31 E31 G31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 C43 E43 G43">
    <cfRule type="colorScale" priority="156">
      <colorScale>
        <cfvo type="min"/>
        <cfvo type="max"/>
        <color rgb="FFFCFCFF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 I43 E43 G43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 C40 E40 G40">
    <cfRule type="colorScale" priority="153">
      <colorScale>
        <cfvo type="min"/>
        <cfvo type="max"/>
        <color rgb="FFFCFCFF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 C40 E40 G40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 C36 E36 G36">
    <cfRule type="colorScale" priority="150">
      <colorScale>
        <cfvo type="min"/>
        <cfvo type="max"/>
        <color rgb="FFFCFCFF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 C36 E36 G36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 C42 E42 G42">
    <cfRule type="colorScale" priority="147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 I42 E42 G42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9 C39 E39 G39">
    <cfRule type="colorScale" priority="144">
      <colorScale>
        <cfvo type="min"/>
        <cfvo type="max"/>
        <color rgb="FFFCFCFF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 C39 E39 G39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 C41 E41 G41">
    <cfRule type="colorScale" priority="141">
      <colorScale>
        <cfvo type="min"/>
        <cfvo type="max"/>
        <color rgb="FFFCFCFF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 I41 E41 G41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7:I38 E37:E38 C37:C38 G37:G38">
    <cfRule type="colorScale" priority="138">
      <colorScale>
        <cfvo type="min"/>
        <cfvo type="max"/>
        <color rgb="FFFCFCFF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38 E37:E38 C37:C38 G37:G38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I68 E44:E68 C44:C68 G44:G68">
    <cfRule type="colorScale" priority="134">
      <colorScale>
        <cfvo type="min"/>
        <cfvo type="max"/>
        <color rgb="FFFCFCFF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68 E44:E68 C44:C68 G44:G68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9:I83 E69:E83 C69:C83 G69:G83">
    <cfRule type="colorScale" priority="131">
      <colorScale>
        <cfvo type="min"/>
        <cfvo type="max"/>
        <color rgb="FFFCFCFF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83 E69:E83 C69:C83 G69:G83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4 C84 E84 G84">
    <cfRule type="colorScale" priority="128">
      <colorScale>
        <cfvo type="min"/>
        <cfvo type="max"/>
        <color rgb="FFFCFCFF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 I84 E84 G84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5 C85 E85 G85">
    <cfRule type="colorScale" priority="125">
      <colorScale>
        <cfvo type="min"/>
        <cfvo type="max"/>
        <color rgb="FFFCFCFF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 I85 E85 G85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4:I85 E84:E85 C84:C85 G84:G85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6 C86 E86 G86">
    <cfRule type="colorScale" priority="121">
      <colorScale>
        <cfvo type="min"/>
        <cfvo type="max"/>
        <color rgb="FFFCFCFF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 I86 E86 G86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7 C87 E87 G87">
    <cfRule type="colorScale" priority="118">
      <colorScale>
        <cfvo type="min"/>
        <cfvo type="max"/>
        <color rgb="FFFCFCFF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 I87 E87 G87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8 I88 E88 G88">
    <cfRule type="colorScale" priority="116">
      <colorScale>
        <cfvo type="min"/>
        <cfvo type="max"/>
        <color rgb="FFFCFCFF"/>
        <color rgb="FF63BE7B"/>
      </colorScale>
    </cfRule>
  </conditionalFormatting>
  <conditionalFormatting sqref="C88 I88 E88 G88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8">
    <cfRule type="colorScale" priority="114">
      <colorScale>
        <cfvo type="min"/>
        <cfvo type="max"/>
        <color rgb="FFFCFCFF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">
    <cfRule type="colorScale" priority="112">
      <colorScale>
        <cfvo type="min"/>
        <cfvo type="max"/>
        <color rgb="FFFCFCFF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10">
      <colorScale>
        <cfvo type="min"/>
        <cfvo type="max"/>
        <color rgb="FFFCFCFF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90 E89:E90 C89:C90 G89:G90">
    <cfRule type="colorScale" priority="107">
      <colorScale>
        <cfvo type="min"/>
        <cfvo type="max"/>
        <color rgb="FFFCFCFF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90 E89:E90 C89:C90 G89:G90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84:I90 E84:E90 C84:C90 G84:G90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1:O143 N126:O126 N128:O139 N198:O203 N205:O234 N236:O236 N238:O239 N241:O262 N264:O266 N108:O124 N53:O58 N60:O62 N64:O66 N68:O69 N160:O182 N184:O190 N193:O196 N269:O279 N281:O282 N147:O157 N2:O5 H30:H36 H38:H43 F30:F90 D30:D90 F12:F22 D12:D22 H12:H22 F26:F28 F24 D26:D28 D24 H26:H28 H24 N30:O51 N28:O28 N10:O26">
    <cfRule type="cellIs" dxfId="1" priority="104" operator="equal">
      <formula>1</formula>
    </cfRule>
  </conditionalFormatting>
  <conditionalFormatting sqref="D13">
    <cfRule type="colorScale" priority="95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96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">
    <cfRule type="colorScale" priority="92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93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">
    <cfRule type="colorScale" priority="89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90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4">
    <cfRule type="colorScale" priority="86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87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">
    <cfRule type="colorScale" priority="83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84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">
    <cfRule type="colorScale" priority="80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81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6">
    <cfRule type="colorScale" priority="77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78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6">
    <cfRule type="colorScale" priority="74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75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7">
    <cfRule type="colorScale" priority="71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72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">
    <cfRule type="colorScale" priority="68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69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8">
    <cfRule type="colorScale" priority="65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66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8">
    <cfRule type="colorScale" priority="62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63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9">
    <cfRule type="colorScale" priority="59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60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9">
    <cfRule type="colorScale" priority="56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57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2">
    <cfRule type="colorScale" priority="53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54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">
    <cfRule type="colorScale" priority="50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51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">
    <cfRule type="colorScale" priority="47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48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">
    <cfRule type="colorScale" priority="44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45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">
    <cfRule type="colorScale" priority="41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42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">
    <cfRule type="colorScale" priority="38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39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5"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5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5">
    <cfRule type="colorScale" priority="33">
      <colorScale>
        <cfvo type="num" val="-1"/>
        <cfvo type="num" val="0"/>
        <cfvo type="num" val="1"/>
        <color rgb="FFF8696B"/>
        <color theme="0"/>
        <color theme="8" tint="-0.249977111117893"/>
      </colorScale>
    </cfRule>
  </conditionalFormatting>
  <conditionalFormatting sqref="H44:H45 H62:H63 H80:H81 H48:H60 H66:H78 H84:H90">
    <cfRule type="cellIs" dxfId="0" priority="32" operator="equal">
      <formula>1</formula>
    </cfRule>
  </conditionalFormatting>
  <conditionalFormatting sqref="H13 H49 H33 H67 H85">
    <cfRule type="colorScale" priority="26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7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4 H50 H35 H68 H86">
    <cfRule type="colorScale" priority="23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4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5 H51 H30 H69 H87">
    <cfRule type="colorScale" priority="20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1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 H52 H34 H70 H88">
    <cfRule type="colorScale" priority="17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18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7 H53 H31 H71 H89">
    <cfRule type="colorScale" priority="14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15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8 H54 H43 H72 H90">
    <cfRule type="colorScale" priority="11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12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 H55 H40 H73">
    <cfRule type="colorScale" priority="8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9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 H58 H39 H76">
    <cfRule type="colorScale" priority="5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2">
      <colorScale>
        <cfvo type="num" val="0"/>
        <cfvo type="num" val="1"/>
        <cfvo type="num" val="2"/>
        <color theme="0"/>
        <color rgb="FFFFCCCC"/>
        <color theme="8" tint="0.59999389629810485"/>
      </colorScale>
    </cfRule>
  </conditionalFormatting>
  <conditionalFormatting sqref="H28 H60 H38 H78">
    <cfRule type="colorScale" priority="2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3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0:I35 E30:E35 C30:C35 G30:G35">
    <cfRule type="colorScale" priority="4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I43 E36:E43 C36:C43 G36:G43">
    <cfRule type="colorScale" priority="15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:H45 H26:H27 H24 H41:H42 H32 H62:H63 H80:H81 H59 H77 H20:H21 H36 H56:H57 H74:H75 H12 H48 H66 H84">
    <cfRule type="colorScale" priority="2093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094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0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6:D27 D24 N2:N5 N35:N51 N53:N58 N60:N62 N64:N66 N68:N69 N108:N124 N126 N128:N139 N141:N143 N147:N157 N160:N182 N184:N190 N193:N196 N198:N203 N205:N234 N236 N238:N239 N241:N262 N264:N266 N269:N279 N281:N282 D36:D90 D30:D34 D20:D21 D12">
    <cfRule type="colorScale" priority="2147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148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:F27 F24 O2:O5 O35:O51 O53:O58 O60:O62 O64:O66 O68:O69 O108:O124 O126 O128:O139 O141:O143 O147:O157 O160:O182 O184:O190 O193:O196 O198:O203 O205:O234 O236 O238:O239 O241:O262 O264:O266 O269:O279 O281:O282 F36:F90 F30:F34 F20:F21 F12">
    <cfRule type="colorScale" priority="2234">
      <colorScale>
        <cfvo type="num" val="-1"/>
        <cfvo type="num" val="0"/>
        <cfvo type="num" val="1"/>
        <color rgb="FFF8696B"/>
        <color theme="0"/>
        <color theme="4"/>
      </colorScale>
    </cfRule>
    <cfRule type="colorScale" priority="2235">
      <colorScale>
        <cfvo type="num" val="0"/>
        <cfvo type="num" val="1"/>
        <cfvo type="num" val="2"/>
        <color theme="0"/>
        <color rgb="FFFFCCCC"/>
        <color theme="8" tint="0.59999389629810485"/>
      </colorScale>
    </cfRule>
    <cfRule type="colorScale" priority="2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3:I29 E23:E29 C23:C29 G23:G29">
    <cfRule type="colorScale" priority="26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+ average VA data</vt:lpstr>
      <vt:lpstr>Heatmap no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Lerink, L.J.S. (HLK)</dc:creator>
  <cp:lastModifiedBy>Lerink, L.J.S. (HLK)</cp:lastModifiedBy>
  <dcterms:created xsi:type="dcterms:W3CDTF">2022-07-21T15:55:06Z</dcterms:created>
  <dcterms:modified xsi:type="dcterms:W3CDTF">2023-07-20T14:11:58Z</dcterms:modified>
</cp:coreProperties>
</file>