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racts\UAP\D - Working Papers\UAP-cross-sell\App\uap_cross_sell\www\files\"/>
    </mc:Choice>
  </mc:AlternateContent>
  <xr:revisionPtr revIDLastSave="0" documentId="13_ncr:1_{3A70AE80-7A1B-438A-9743-A2FFA9E6F04E}" xr6:coauthVersionLast="46" xr6:coauthVersionMax="46" xr10:uidLastSave="{00000000-0000-0000-0000-000000000000}"/>
  <bookViews>
    <workbookView xWindow="-120" yWindow="-120" windowWidth="20730" windowHeight="11160" activeTab="1" xr2:uid="{24700C77-9C92-4468-B9C5-B77420552ACF}"/>
  </bookViews>
  <sheets>
    <sheet name="customer_acc" sheetId="1" r:id="rId1"/>
    <sheet name="customer_prod" sheetId="2" r:id="rId2"/>
    <sheet name="valid_product_names" sheetId="3" state="hidden" r:id="rId3"/>
  </sheets>
  <definedNames>
    <definedName name="Kenya">valid_product_names!$A$2:$A$62</definedName>
    <definedName name="Zimbabwe">valid_product_names!$B$2:$B$9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<sst xmlns="http://schemas.openxmlformats.org/spreadsheetml/2006/main" count="78" uniqueCount="74">
  <si>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Old Mutual Equity Fund</t>
  </si>
  <si>
    <t>Old Mutual Bond Fund</t>
  </si>
  <si>
    <t>AFYAIMARA MEDICAL COVER</t>
  </si>
  <si>
    <t>CORPORATE</t>
  </si>
  <si>
    <t>ACCOUNT_NO</t>
  </si>
  <si>
    <t>PRODUCT</t>
  </si>
  <si>
    <t>Old Mutual Money Market Fund</t>
  </si>
  <si>
    <t>Old Mutual Balanced Fund</t>
  </si>
  <si>
    <t>Old Mutual East Africa Fund</t>
  </si>
  <si>
    <t>Toboa Investment Plan</t>
  </si>
  <si>
    <t>AFYAIMARA COUNTY MEDICAL COVER</t>
  </si>
  <si>
    <t>AFYAIMARA SENIOR MEDICAL COVER</t>
  </si>
  <si>
    <t>AFYAIMARA  FAMILY COVER</t>
  </si>
  <si>
    <t>AFYAIMARA JUNIORS MEDICAL COVER</t>
  </si>
  <si>
    <t>AFYAIMARA EXECUTIVE MEDICAL COVER</t>
  </si>
  <si>
    <t>AFYAIMARA JUNIOR UNLIMITED 2020</t>
  </si>
  <si>
    <t>AFYAIMARA JUNIOR GERTIS 2020</t>
  </si>
  <si>
    <t>AFYAIMARA COUNTY FAMILY COVER</t>
  </si>
  <si>
    <t>AFYAIMARA JUNIOR</t>
  </si>
  <si>
    <t>AFYAIMARA FEP GROUP</t>
  </si>
  <si>
    <t>AFYAIMARA COUNTY</t>
  </si>
  <si>
    <t>AFYA IMARA</t>
  </si>
  <si>
    <t>MOTOR COMMERCIAL</t>
  </si>
  <si>
    <t>FIRE INDUSTRIAL</t>
  </si>
  <si>
    <t>MOTOR (PSV) GENERAL CARTAGE</t>
  </si>
  <si>
    <t>POLITICAL VIOLENCE</t>
  </si>
  <si>
    <t>MOTOR PRIVATE</t>
  </si>
  <si>
    <t>BURGLARY</t>
  </si>
  <si>
    <t>CONTRACTORS ALL RISKS</t>
  </si>
  <si>
    <t>FIDELITY GUARANTEE</t>
  </si>
  <si>
    <t>GOODS IN TRANSIT</t>
  </si>
  <si>
    <t>FIRE DOMESTIC (HHC)</t>
  </si>
  <si>
    <t>CASH IN TRANSIT</t>
  </si>
  <si>
    <t>DIRECTORS AND OFFICERS LIABILITY</t>
  </si>
  <si>
    <t>FIRE CONSEQUENTIAL LOSS</t>
  </si>
  <si>
    <t>FIRE DOMESTIC (HOC)</t>
  </si>
  <si>
    <t>TRAVELERS INSURANCE</t>
  </si>
  <si>
    <t>LEARNING INSTITUTION MOTOR</t>
  </si>
  <si>
    <t>MOTORSURE - PRIVATE CAR</t>
  </si>
  <si>
    <t>BIASHARASURE</t>
  </si>
  <si>
    <t>TRAVELERS INSURANCE (ANNUAL)</t>
  </si>
  <si>
    <t>CONTRACTORS PLANT AND MACHINERY</t>
  </si>
  <si>
    <t>GOLFERS/SPORTSMAN INSURANCE</t>
  </si>
  <si>
    <t>MAKAO SALAMA</t>
  </si>
  <si>
    <t>GOLFERS STARTER PACK</t>
  </si>
  <si>
    <t>PFP</t>
  </si>
  <si>
    <t>AMARTA</t>
  </si>
  <si>
    <t>AMARTA_ANTICIPATED-ENDOWMENT</t>
  </si>
  <si>
    <t>AMARTA_PURE-ENDOWMENT</t>
  </si>
  <si>
    <t>ANNUITY</t>
  </si>
  <si>
    <t>LEGACY</t>
  </si>
  <si>
    <t>MAX_EDUCATION-PLAN</t>
  </si>
  <si>
    <t>MAX_INVESTMENT-PLAN</t>
  </si>
  <si>
    <t>PFP_GREEN-LIGHT</t>
  </si>
  <si>
    <t>ZAWADI_INVESTMENT-PLAN</t>
  </si>
  <si>
    <t>RAFIKI-HALISI_INVESTMENT-PLAN</t>
  </si>
  <si>
    <t>RAFIKI-HALISI_LIFE-PLAN</t>
  </si>
  <si>
    <t>RAFIKI-HALISI_EDUCATION-PLAN</t>
  </si>
  <si>
    <t>ASSET-BUILDER_INVESTMENT-PLAN</t>
  </si>
  <si>
    <t>ZAWADI_EDUCATION-PLAN</t>
  </si>
  <si>
    <t>ASSET-BUILDER_EDUCATION-PLAN</t>
  </si>
  <si>
    <t>MONEY-PLUS_INVESTPAC</t>
  </si>
  <si>
    <t>MONEY-PLUS_MP</t>
  </si>
  <si>
    <t>Kenya</t>
  </si>
  <si>
    <t>Fixed Interest - Money Market</t>
  </si>
  <si>
    <t>Equity - General</t>
  </si>
  <si>
    <t>Real Estate - General</t>
  </si>
  <si>
    <t>Flexi Funeral Plan</t>
  </si>
  <si>
    <t>Funeral Plan</t>
  </si>
  <si>
    <t>Term Plan</t>
  </si>
  <si>
    <t>Life Plan</t>
  </si>
  <si>
    <t>Savings Plan</t>
  </si>
  <si>
    <t>Zimbabwe</t>
  </si>
  <si>
    <t>SELECT A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</si>
</sst>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3F41-9AF8-4698-A4E2-A0CDF8EF2C34}">
  <dimension ref="A1:A19"/>
  <sheetViews>
    <sheetView showGridLines="0" workbookViewId="0">
      <selection activeCell="G18" sqref="G18"/>
    </sheetView>
  </sheetViews>
  <sheetFormatPr defaultRowHeight="15" x14ac:dyDescent="0.25"/>
  <cols>
    <col min="1" max="1" width="18.42578125" bestFit="1" customWidth="1"/>
  </cols>
  <sheetData>
    <row r="1" spans="1:1" s="1" customFormat="1" x14ac:dyDescent="0.25">
      <c r="A1" s="3" t="s">
        <v>4</v>
      </c>
    </row>
    <row r="2" spans="1:1" x14ac:dyDescent="0.25">
      <c r="A2" s="2">
        <v>1537</v>
      </c>
    </row>
    <row r="3" spans="1:1" x14ac:dyDescent="0.25">
      <c r="A3" s="2">
        <v>1418</v>
      </c>
    </row>
    <row r="4" spans="1:1" x14ac:dyDescent="0.25">
      <c r="A4" s="2">
        <v>100003</v>
      </c>
    </row>
    <row r="5" spans="1:1" x14ac:dyDescent="0.25">
      <c r="A5" s="2">
        <v>101403</v>
      </c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401-6C35-4108-BA35-AB6F39FFE1F7}">
  <dimension ref="A1:C19"/>
  <sheetViews>
    <sheetView showGridLines="0" tabSelected="1" workbookViewId="0">
      <selection activeCell="D4" sqref="D4"/>
    </sheetView>
  </sheetViews>
  <sheetFormatPr defaultRowHeight="15" x14ac:dyDescent="0.25"/>
  <cols>
    <col min="1" max="1" width="34.85546875" bestFit="1" customWidth="1"/>
    <col min="2" max="2" width="9.7109375" bestFit="1" customWidth="1"/>
    <col min="3" max="3" width="18.140625" bestFit="1" customWidth="1"/>
  </cols>
  <sheetData>
    <row r="1" spans="1:3" s="1" customFormat="1" x14ac:dyDescent="0.25">
      <c r="A1" s="3" t="s">
        <v>5</v>
      </c>
      <c r="C1" s="3" t="s">
        <v>73</v>
      </c>
    </row>
    <row r="2" spans="1:3" x14ac:dyDescent="0.25">
      <c r="A2" s="2" t="s">
        <v>7</v>
      </c>
      <c r="C2" s="2" t="s">
        <v>63</v>
      </c>
    </row>
    <row r="3" spans="1:3" x14ac:dyDescent="0.25">
      <c r="A3" s="2" t="s">
        <v>3</v>
      </c>
    </row>
    <row r="4" spans="1:3" x14ac:dyDescent="0.25">
      <c r="A4" s="2" t="s">
        <v>26</v>
      </c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dataValidations count="1">
    <dataValidation type="list" allowBlank="1" showInputMessage="1" showErrorMessage="1" sqref="A2:A19" xr:uid="{168CF669-CF3F-4DD2-90BE-158AF429FF0F}">
      <formula1>INDIRECT($C$2)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6FDF89-FCC4-438E-B054-39500F380DC7}">
          <x14:formula1>
            <xm:f>valid_product_names!$A$1:$B$1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44B-F88A-4340-B982-5E1C9A94327D}">
  <dimension ref="A1:B62"/>
  <sheetViews>
    <sheetView workbookViewId="0">
      <selection activeCell="B16" sqref="B16"/>
    </sheetView>
  </sheetViews>
  <sheetFormatPr defaultRowHeight="15" x14ac:dyDescent="0.25"/>
  <cols>
    <col min="1" max="1" width="37" bestFit="1" customWidth="1"/>
    <col min="2" max="2" width="28.28515625" bestFit="1" customWidth="1"/>
  </cols>
  <sheetData>
    <row r="1" spans="1:2" x14ac:dyDescent="0.25">
      <c r="A1" t="s">
        <v>63</v>
      </c>
      <c r="B1" t="s">
        <v>72</v>
      </c>
    </row>
    <row r="2" spans="1:2" x14ac:dyDescent="0.25">
      <c r="A2" t="s">
        <v>0</v>
      </c>
      <c r="B2" t="s">
        <v>64</v>
      </c>
    </row>
    <row r="3" spans="1:2" x14ac:dyDescent="0.25">
      <c r="A3" t="s">
        <v>6</v>
      </c>
      <c r="B3" t="s">
        <v>65</v>
      </c>
    </row>
    <row r="4" spans="1:2" x14ac:dyDescent="0.25">
      <c r="A4" t="s">
        <v>7</v>
      </c>
      <c r="B4" t="s">
        <v>66</v>
      </c>
    </row>
    <row r="5" spans="1:2" x14ac:dyDescent="0.25">
      <c r="A5" t="s">
        <v>8</v>
      </c>
      <c r="B5" t="s">
        <v>67</v>
      </c>
    </row>
    <row r="6" spans="1:2" x14ac:dyDescent="0.25">
      <c r="A6" t="s">
        <v>1</v>
      </c>
      <c r="B6" t="s">
        <v>68</v>
      </c>
    </row>
    <row r="7" spans="1:2" x14ac:dyDescent="0.25">
      <c r="A7" t="s">
        <v>9</v>
      </c>
      <c r="B7" t="s">
        <v>69</v>
      </c>
    </row>
    <row r="8" spans="1:2" x14ac:dyDescent="0.25">
      <c r="A8" t="s">
        <v>3</v>
      </c>
      <c r="B8" t="s">
        <v>70</v>
      </c>
    </row>
    <row r="9" spans="1:2" x14ac:dyDescent="0.25">
      <c r="A9" t="s">
        <v>10</v>
      </c>
      <c r="B9" t="s">
        <v>71</v>
      </c>
    </row>
    <row r="10" spans="1:2" x14ac:dyDescent="0.25">
      <c r="A10" t="s">
        <v>2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customer_acc</vt:lpstr>
      <vt:lpstr>customer_prod</vt:lpstr>
      <vt:lpstr>valid_product_names</vt:lpstr>
      <vt:lpstr>Kenya</vt:lpstr>
      <vt:lpstr>Zimbabwe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2021-04-07T07:51:05Z</dcterms:created>
  <dcterms:modified xsi:type="dcterms:W3CDTF">2021-05-12T07:18:13Z</dcterms:modified>
</cp:coreProperties>
</file>