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2636" documentId="8_{02591AEE-AA27-4992-A490-F4BCF6A95374}" xr6:coauthVersionLast="47" xr6:coauthVersionMax="47" xr10:uidLastSave="{48CD4943-2ECB-4B5E-BDF6-8287F71B7833}"/>
  <bookViews>
    <workbookView xWindow="-96" yWindow="-96" windowWidth="23232" windowHeight="13872" tabRatio="663" xr2:uid="{713D0E20-2510-4F46-8450-E6CC1A43B8CC}"/>
  </bookViews>
  <sheets>
    <sheet name="Recon Config" sheetId="1" r:id="rId1"/>
    <sheet name="Transform Config" sheetId="8" r:id="rId2"/>
    <sheet name="Sheet1" sheetId="3" r:id="rId3"/>
    <sheet name="Sheet2" sheetId="2" r:id="rId4"/>
    <sheet name="All Results" sheetId="4" r:id="rId5"/>
    <sheet name="Match Results" sheetId="5" r:id="rId6"/>
    <sheet name="Error Results" sheetId="6" r:id="rId7"/>
    <sheet name="Export" sheetId="9" r:id="rId8"/>
  </sheets>
  <definedNames>
    <definedName name="_xleta.VALUE" hidden="1" xlm="1">#NAME?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9" l="1"/>
  <c r="E3" i="9"/>
  <c r="E4" i="9"/>
</calcChain>
</file>

<file path=xl/sharedStrings.xml><?xml version="1.0" encoding="utf-8"?>
<sst xmlns="http://schemas.openxmlformats.org/spreadsheetml/2006/main" count="135" uniqueCount="51">
  <si>
    <t xml:space="preserve"> Sheet1 ID Column </t>
  </si>
  <si>
    <t xml:space="preserve"> Sheet2 ID Column </t>
  </si>
  <si>
    <t xml:space="preserve"> Sheet1 Value Columns </t>
  </si>
  <si>
    <t xml:space="preserve"> Sheet2 Value Columns </t>
  </si>
  <si>
    <t>ID</t>
  </si>
  <si>
    <t>Value</t>
  </si>
  <si>
    <t>Setting</t>
  </si>
  <si>
    <t>Field1</t>
  </si>
  <si>
    <t>Field2</t>
  </si>
  <si>
    <t>Field3</t>
  </si>
  <si>
    <t>lorem</t>
  </si>
  <si>
    <t>ipsum</t>
  </si>
  <si>
    <t>dolor</t>
  </si>
  <si>
    <t>Sheet1 Total</t>
  </si>
  <si>
    <t>Sheet2 Total</t>
  </si>
  <si>
    <t>Difference</t>
  </si>
  <si>
    <t>IsMatch</t>
  </si>
  <si>
    <t>ParentId</t>
  </si>
  <si>
    <t>Transform Name</t>
  </si>
  <si>
    <t>Source Sheet</t>
  </si>
  <si>
    <t>Target Sheet</t>
  </si>
  <si>
    <t>Export</t>
  </si>
  <si>
    <t>Order</t>
  </si>
  <si>
    <t>Target Column</t>
  </si>
  <si>
    <t>Type</t>
  </si>
  <si>
    <t>Source</t>
  </si>
  <si>
    <t>Existing</t>
  </si>
  <si>
    <t>Amount</t>
  </si>
  <si>
    <t>Static</t>
  </si>
  <si>
    <t>Priority</t>
  </si>
  <si>
    <t>Formula</t>
  </si>
  <si>
    <t>Export_Matches</t>
  </si>
  <si>
    <t>Match Results</t>
  </si>
  <si>
    <t>Description</t>
  </si>
  <si>
    <t>Amount needed to be adjusted</t>
  </si>
  <si>
    <t>IF([@Amount]&gt;100,"HIGH","LOW")</t>
  </si>
  <si>
    <t>Value-Plus,-Value-Minus</t>
  </si>
  <si>
    <t>Value-Plus</t>
  </si>
  <si>
    <t>Value-Minus</t>
  </si>
  <si>
    <t>Tolerance</t>
  </si>
  <si>
    <t>ParentID</t>
  </si>
  <si>
    <t>A1</t>
  </si>
  <si>
    <t>A2</t>
  </si>
  <si>
    <t>A3</t>
  </si>
  <si>
    <t>A4</t>
  </si>
  <si>
    <t>Sheet1 Additional Columns</t>
  </si>
  <si>
    <t>Detail Sheet</t>
  </si>
  <si>
    <t>Sheet2</t>
  </si>
  <si>
    <t>Sheet2 Additional Columns</t>
  </si>
  <si>
    <t>Column1</t>
  </si>
  <si>
    <t>Value-Plus,Value-Minus,Field1,Field2,Field3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</si>
</sst>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0" fillId="3" borderId="0" xfId="0" applyFill="1"/>
    <xf numFmtId="4" fontId="0" fillId="3" borderId="0" xfId="0" applyNumberFormat="1" applyFill="1"/>
    <xf numFmtId="4" fontId="0" fillId="0" borderId="0" xfId="0" applyNumberFormat="1"/>
  </cellXfs>
  <cellStyles count="1">
    <cellStyle name="Normal" xfId="0" builtinId="0"/>
  </cellStyles>
  <dxfs count="12">
    <dxf>
      <numFmt numFmtId="0" formatCode="General"/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B9" totalsRowShown="0">
  <autoFilter ref="A1:B9" xr:uid="{E30DB9FC-46B6-4658-AFB8-DF25777769FF}"/>
  <tableColumns count="2">
    <tableColumn id="1" xr3:uid="{5FAC4FBB-B6AC-44D5-B30C-907DDFB769B8}" name="Setting"/>
    <tableColumn id="2" xr3:uid="{09AC9202-6B07-40A8-BFFC-88519053ED12}" name="Value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614344FE-7BF4-4AD1-9A09-11CBE21C56D1}" name="Table157" displayName="Table157" ref="A1:F5" totalsRowShown="0">
  <autoFilter ref="A1:F5" xr:uid="{614344FE-7BF4-4AD1-9A09-11CBE21C56D1}"/>
  <tableColumns count="6">
    <tableColumn id="1" xr3:uid="{7B0C14AD-2B9A-423C-B1AC-06191035702D}" name="ID"/>
    <tableColumn id="7" xr3:uid="{F4B776CF-2DA7-4C0A-BB8A-7CE10BF17C3B}" name="ParentID"/>
    <tableColumn id="2" xr3:uid="{1B427D0E-D63D-418F-85AC-C11BA51664A9}" name="Value"/>
    <tableColumn id="3" xr3:uid="{65CD3549-C241-4E9E-8288-C8C11BA786F3}" name="Field1"/>
    <tableColumn id="4" xr3:uid="{E3A154EF-AA0E-4F9F-8312-818CA9A99A48}" name="Field2"/>
    <tableColumn id="5" xr3:uid="{39B418BE-D7F2-4903-A69A-780FDF51E06C}" name="Field3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37D87305-0183-45EB-B3B6-C8666AA93A4E}" name="Table146" displayName="Table146" ref="A1:G6" totalsRowShown="0">
  <autoFilter ref="A1:G6" xr:uid="{37D87305-0183-45EB-B3B6-C8666AA93A4E}"/>
  <tableColumns count="7">
    <tableColumn id="1" xr3:uid="{6E11C7C3-1A66-4BB5-82A8-CF0C04785D3C}" name="ID"/>
    <tableColumn id="7" xr3:uid="{1F2D5DFC-4EB3-4654-9E6E-467649AE1A49}" name="Column1"/>
    <tableColumn id="2" xr3:uid="{7FAE9920-78BE-47C5-BF2C-EE3D30769A17}" name="Value-Plus"/>
    <tableColumn id="6" xr3:uid="{5831A7CF-2496-4702-8EE2-C01156BDF32E}" name="Value-Minus"/>
    <tableColumn id="3" xr3:uid="{2F13199C-A332-438F-BDFE-860196756D46}" name="Field1"/>
    <tableColumn id="4" xr3:uid="{8E779E79-991B-4CE3-A6E2-C648EEC45264}" name="Field2"/>
    <tableColumn id="5" xr3:uid="{59D539EC-864C-44F0-A99F-3CED2C7FAD5D}" name="Field3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8EACB9F-E116-4097-9CA4-ADB39F916187}" name="ReconResultsTable" displayName="ReconResultsTable" ref="A1:F5" totalsRowShown="0" headerRowDxfId="11">
  <autoFilter ref="A1:F5" xr:uid="{C8EACB9F-E116-4097-9CA4-ADB39F916187}"/>
  <tableColumns count="6">
    <tableColumn id="1" xr3:uid="{B7994BFF-8D7F-4E76-9976-18055CB086C4}" name="IsMatch"/>
    <tableColumn id="2" xr3:uid="{03982EB9-4A7B-4F7E-9FC2-2030153FC345}" name="Difference"/>
    <tableColumn id="3" xr3:uid="{14B2EB6D-ECE1-4D2B-91C3-F28F0DAF2319}" name="ID"/>
    <tableColumn id="4" xr3:uid="{45127967-4861-4FA7-AC7B-15E32D94CC98}" name="Sheet1 Total"/>
    <tableColumn id="5" xr3:uid="{3025B971-F355-4E0A-BA60-ED8E4C3537F4}" name="Sheet2 Total"/>
    <tableColumn id="6" xr3:uid="{B70E4BE0-E568-4B22-97C9-14258DA2594E}" name="ParentI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EE1A9445-C0E0-412A-BC6F-BC6EF4C9868D}" name="MatchResultsTable" displayName="MatchResultsTable" ref="A1:I4" totalsRowShown="0" headerRowDxfId="10">
  <autoFilter ref="A1:I4" xr:uid="{EE1A9445-C0E0-412A-BC6F-BC6EF4C9868D}"/>
  <tableColumns count="9">
    <tableColumn id="1" xr3:uid="{F78C3C2C-9EE4-4BB2-A148-7B5D4118BBB6}" name="ID"/>
    <tableColumn id="2" xr3:uid="{949CBFA4-1759-4E99-B355-70964D2E1FB0}" name="Value-Plus"/>
    <tableColumn id="3" xr3:uid="{5997C9B3-52C5-4DB8-BC72-9DF71370455F}" name="Value-Minus"/>
    <tableColumn id="4" xr3:uid="{19ACE756-F800-4A26-92A5-05DDD55DFBF9}" name="Field1"/>
    <tableColumn id="5" xr3:uid="{F69368D6-E360-4E51-A48F-391CFD0C8B8C}" name="Field2"/>
    <tableColumn id="6" xr3:uid="{1FE65F33-F773-4593-9A81-030580DF5F8B}" name="Field3"/>
    <tableColumn id="7" xr3:uid="{9422C155-F880-4F4B-ADCD-AFC9130538D5}" name="Sheet1 Total" dataDxfId="9"/>
    <tableColumn id="8" xr3:uid="{CD189E1D-5778-4198-B536-13A63E5753D8}" name="Sheet2 Total" dataDxfId="8"/>
    <tableColumn id="9" xr3:uid="{7AB29722-CE77-4256-A733-1F8CBCB4BE7F}" name="ParentID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95DBA582-264C-484E-ABC6-C4A7C4003E67}" name="ErrorResultsTable" displayName="ErrorResultsTable" ref="A1:E3" totalsRowShown="0" headerRowDxfId="5" dataDxfId="6">
  <autoFilter ref="A1:E3" xr:uid="{95DBA582-264C-484E-ABC6-C4A7C4003E67}"/>
  <tableColumns count="5">
    <tableColumn id="1" xr3:uid="{7C7DB909-09EE-44C3-8099-3B93BBAF6C67}" name="Difference" dataDxfId="4"/>
    <tableColumn id="2" xr3:uid="{72E30873-A43E-4267-91BC-23267F7B29F1}" name="ID" dataDxfId="3"/>
    <tableColumn id="3" xr3:uid="{604A644B-43E2-4806-8906-16392CCA8B11}" name="Sheet1 Total" dataDxfId="1"/>
    <tableColumn id="4" xr3:uid="{EFE13A8D-4A34-4766-BDA1-58F4738AA022}" name="Sheet2 Total" dataDxfId="2"/>
    <tableColumn id="5" xr3:uid="{2109609C-3D92-40AF-90B2-67254FD061B2}" name="ParentID" dataDxfId="7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6625E51-3E9D-41B6-BB7E-05D915B4FDB2}" name="Table63" displayName="Table63" ref="A1:E4" totalsRowShown="0">
  <autoFilter ref="A1:E4" xr:uid="{06625E51-3E9D-41B6-BB7E-05D915B4FDB2}"/>
  <tableColumns count="5">
    <tableColumn id="1" xr3:uid="{E35BDE44-B703-45E8-B178-3889A9537826}" name="ParentId"/>
    <tableColumn id="2" xr3:uid="{D935AB43-5CD0-4E73-B1E1-1C6904B3EA05}" name="ID"/>
    <tableColumn id="3" xr3:uid="{969080D3-3A33-4720-A0A2-CDF14F367E02}" name="Amount"/>
    <tableColumn id="4" xr3:uid="{AA563B15-0C63-4136-B7A4-4E8274C62F00}" name="Description"/>
    <tableColumn id="5" xr3:uid="{A1C7DF06-F32A-4C0D-8900-8EBA35E5C2D5}" name="Priority" dataDxfId="0">
      <calculatedColumnFormula>IF(Table63[[#This Row],[Amount]]&gt;100,"HIGH","LOW")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B9"/>
  <sheetViews>
    <sheetView tabSelected="1" workbookViewId="0">
      <selection activeCell="A10" sqref="A10"/>
    </sheetView>
  </sheetViews>
  <sheetFormatPr defaultRowHeight="14.4" x14ac:dyDescent="0.55000000000000004"/>
  <cols>
    <col min="1" max="1" width="22" bestFit="1" customWidth="1"/>
    <col min="2" max="2" width="36.1015625" bestFit="1" customWidth="1"/>
  </cols>
  <sheetData>
    <row r="1" spans="1:2" x14ac:dyDescent="0.55000000000000004">
      <c r="A1" t="s">
        <v>6</v>
      </c>
      <c r="B1" t="s">
        <v>5</v>
      </c>
    </row>
    <row r="2" spans="1:2" x14ac:dyDescent="0.55000000000000004">
      <c r="A2" t="s">
        <v>39</v>
      </c>
      <c r="B2">
        <v>0.03</v>
      </c>
    </row>
    <row r="3" spans="1:2" x14ac:dyDescent="0.55000000000000004">
      <c r="A3" t="s">
        <v>0</v>
      </c>
      <c r="B3" t="s">
        <v>4</v>
      </c>
    </row>
    <row r="4" spans="1:2" x14ac:dyDescent="0.55000000000000004">
      <c r="A4" t="s">
        <v>1</v>
      </c>
      <c r="B4" t="s">
        <v>4</v>
      </c>
    </row>
    <row r="5" spans="1:2" x14ac:dyDescent="0.55000000000000004">
      <c r="A5" t="s">
        <v>2</v>
      </c>
      <c r="B5" t="s">
        <v>5</v>
      </c>
    </row>
    <row r="6" spans="1:2" x14ac:dyDescent="0.55000000000000004">
      <c r="A6" t="s">
        <v>3</v>
      </c>
      <c r="B6" t="s">
        <v>36</v>
      </c>
    </row>
    <row r="7" spans="1:2" x14ac:dyDescent="0.55000000000000004">
      <c r="A7" t="s">
        <v>46</v>
      </c>
      <c r="B7" t="s">
        <v>47</v>
      </c>
    </row>
    <row r="8" spans="1:2" x14ac:dyDescent="0.55000000000000004">
      <c r="A8" t="s">
        <v>45</v>
      </c>
      <c r="B8" t="s">
        <v>40</v>
      </c>
    </row>
    <row r="9" spans="1:2" x14ac:dyDescent="0.55000000000000004">
      <c r="A9" t="s">
        <v>48</v>
      </c>
      <c r="B9" t="s">
        <v>50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D9"/>
  <sheetViews>
    <sheetView workbookViewId="0">
      <selection activeCell="A9" sqref="A9:XFD9"/>
    </sheetView>
  </sheetViews>
  <sheetFormatPr defaultRowHeight="14.4" x14ac:dyDescent="0.55000000000000004"/>
  <cols>
    <col min="1" max="1" width="13.62890625" bestFit="1" customWidth="1"/>
    <col min="2" max="2" width="12.05078125" bestFit="1" customWidth="1"/>
    <col min="3" max="3" width="10.3125" bestFit="1" customWidth="1"/>
    <col min="4" max="4" width="14" bestFit="1" customWidth="1"/>
  </cols>
  <sheetData>
    <row r="1" spans="1:4" x14ac:dyDescent="0.55000000000000004">
      <c r="A1" t="s">
        <v>18</v>
      </c>
      <c r="B1" t="s">
        <v>19</v>
      </c>
      <c r="C1" t="s">
        <v>20</v>
      </c>
    </row>
    <row r="2" spans="1:4" x14ac:dyDescent="0.55000000000000004">
      <c r="A2" t="s">
        <v>31</v>
      </c>
      <c r="B2" t="s">
        <v>32</v>
      </c>
      <c r="C2" t="s">
        <v>21</v>
      </c>
    </row>
    <row r="4" spans="1:4" x14ac:dyDescent="0.55000000000000004">
      <c r="A4" t="s">
        <v>22</v>
      </c>
      <c r="B4" t="s">
        <v>23</v>
      </c>
      <c r="C4" t="s">
        <v>24</v>
      </c>
      <c r="D4" t="s">
        <v>25</v>
      </c>
    </row>
    <row r="5" spans="1:4" x14ac:dyDescent="0.55000000000000004">
      <c r="A5">
        <v>1</v>
      </c>
      <c r="B5" t="s">
        <v>17</v>
      </c>
      <c r="C5" t="s">
        <v>26</v>
      </c>
      <c r="D5" t="s">
        <v>17</v>
      </c>
    </row>
    <row r="6" spans="1:4" x14ac:dyDescent="0.55000000000000004">
      <c r="A6">
        <v>2</v>
      </c>
      <c r="B6" t="s">
        <v>4</v>
      </c>
      <c r="C6" t="s">
        <v>26</v>
      </c>
      <c r="D6" t="s">
        <v>4</v>
      </c>
    </row>
    <row r="7" spans="1:4" x14ac:dyDescent="0.55000000000000004">
      <c r="A7">
        <v>3</v>
      </c>
      <c r="B7" t="s">
        <v>27</v>
      </c>
      <c r="C7" t="s">
        <v>26</v>
      </c>
      <c r="D7" t="s">
        <v>13</v>
      </c>
    </row>
    <row r="8" spans="1:4" x14ac:dyDescent="0.55000000000000004">
      <c r="A8">
        <v>4</v>
      </c>
      <c r="B8" t="s">
        <v>33</v>
      </c>
      <c r="C8" t="s">
        <v>28</v>
      </c>
      <c r="D8" t="s">
        <v>34</v>
      </c>
    </row>
    <row r="9" spans="1:4" x14ac:dyDescent="0.55000000000000004">
      <c r="A9">
        <v>5</v>
      </c>
      <c r="B9" t="s">
        <v>29</v>
      </c>
      <c r="C9" t="s">
        <v>30</v>
      </c>
      <c r="D9" t="s">
        <v>35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F5"/>
  <sheetViews>
    <sheetView workbookViewId="0">
      <selection sqref="A1:F5"/>
    </sheetView>
  </sheetViews>
  <sheetFormatPr defaultRowHeight="14.4" x14ac:dyDescent="0.55000000000000004"/>
  <sheetData>
    <row r="1" spans="1:6" x14ac:dyDescent="0.55000000000000004">
      <c r="A1" t="s">
        <v>4</v>
      </c>
      <c r="B1" t="s">
        <v>40</v>
      </c>
      <c r="C1" t="s">
        <v>5</v>
      </c>
      <c r="D1" t="s">
        <v>7</v>
      </c>
      <c r="E1" t="s">
        <v>8</v>
      </c>
      <c r="F1" t="s">
        <v>9</v>
      </c>
    </row>
    <row r="2" spans="1:6" x14ac:dyDescent="0.55000000000000004">
      <c r="A2">
        <v>1</v>
      </c>
      <c r="B2" t="s">
        <v>41</v>
      </c>
      <c r="C2">
        <v>100</v>
      </c>
      <c r="D2" t="s">
        <v>10</v>
      </c>
      <c r="E2" t="s">
        <v>11</v>
      </c>
      <c r="F2" t="s">
        <v>12</v>
      </c>
    </row>
    <row r="3" spans="1:6" x14ac:dyDescent="0.55000000000000004">
      <c r="A3">
        <v>2</v>
      </c>
      <c r="B3" t="s">
        <v>42</v>
      </c>
      <c r="C3">
        <v>200</v>
      </c>
      <c r="D3" t="s">
        <v>10</v>
      </c>
      <c r="E3" t="s">
        <v>11</v>
      </c>
      <c r="F3" t="s">
        <v>12</v>
      </c>
    </row>
    <row r="4" spans="1:6" x14ac:dyDescent="0.55000000000000004">
      <c r="A4">
        <v>3</v>
      </c>
      <c r="B4" t="s">
        <v>43</v>
      </c>
      <c r="C4">
        <v>400</v>
      </c>
      <c r="D4" t="s">
        <v>10</v>
      </c>
      <c r="E4" t="s">
        <v>11</v>
      </c>
      <c r="F4" t="s">
        <v>12</v>
      </c>
    </row>
    <row r="5" spans="1:6" x14ac:dyDescent="0.55000000000000004">
      <c r="A5">
        <v>4</v>
      </c>
      <c r="B5" t="s">
        <v>44</v>
      </c>
      <c r="C5">
        <v>350</v>
      </c>
      <c r="D5" t="s">
        <v>10</v>
      </c>
      <c r="E5" t="s">
        <v>11</v>
      </c>
      <c r="F5" t="s">
        <v>12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G7"/>
  <sheetViews>
    <sheetView workbookViewId="0">
      <selection activeCell="D1" sqref="D1"/>
    </sheetView>
  </sheetViews>
  <sheetFormatPr defaultRowHeight="14.4" x14ac:dyDescent="0.55000000000000004"/>
  <sheetData>
    <row r="1" spans="1:7" x14ac:dyDescent="0.55000000000000004">
      <c r="A1" t="s">
        <v>4</v>
      </c>
      <c r="B1" t="s">
        <v>49</v>
      </c>
      <c r="C1" t="s">
        <v>37</v>
      </c>
      <c r="D1" t="s">
        <v>38</v>
      </c>
      <c r="E1" t="s">
        <v>7</v>
      </c>
      <c r="F1" t="s">
        <v>8</v>
      </c>
      <c r="G1" t="s">
        <v>9</v>
      </c>
    </row>
    <row r="2" spans="1:7" x14ac:dyDescent="0.55000000000000004">
      <c r="A2">
        <v>1</v>
      </c>
      <c r="C2">
        <v>100</v>
      </c>
      <c r="D2">
        <v>0</v>
      </c>
      <c r="E2" t="s">
        <v>10</v>
      </c>
      <c r="F2" t="s">
        <v>11</v>
      </c>
      <c r="G2" t="s">
        <v>12</v>
      </c>
    </row>
    <row r="3" spans="1:7" x14ac:dyDescent="0.55000000000000004">
      <c r="A3">
        <v>2</v>
      </c>
      <c r="C3">
        <v>100</v>
      </c>
      <c r="D3">
        <v>0</v>
      </c>
      <c r="E3" t="s">
        <v>10</v>
      </c>
      <c r="F3" t="s">
        <v>11</v>
      </c>
      <c r="G3" t="s">
        <v>12</v>
      </c>
    </row>
    <row r="4" spans="1:7" x14ac:dyDescent="0.55000000000000004">
      <c r="A4">
        <v>2</v>
      </c>
      <c r="C4">
        <v>100.01</v>
      </c>
      <c r="D4">
        <v>0.03</v>
      </c>
      <c r="E4" t="s">
        <v>10</v>
      </c>
      <c r="F4" t="s">
        <v>11</v>
      </c>
      <c r="G4" t="s">
        <v>12</v>
      </c>
    </row>
    <row r="5" spans="1:7" x14ac:dyDescent="0.55000000000000004">
      <c r="A5">
        <v>3</v>
      </c>
      <c r="C5">
        <v>200</v>
      </c>
      <c r="D5">
        <v>0.04</v>
      </c>
      <c r="E5" t="s">
        <v>10</v>
      </c>
      <c r="F5" t="s">
        <v>11</v>
      </c>
      <c r="G5" t="s">
        <v>12</v>
      </c>
    </row>
    <row r="6" spans="1:7" x14ac:dyDescent="0.55000000000000004">
      <c r="A6">
        <v>4</v>
      </c>
      <c r="C6">
        <v>327.5</v>
      </c>
      <c r="D6">
        <v>2.5</v>
      </c>
      <c r="E6" t="s">
        <v>10</v>
      </c>
      <c r="F6" t="s">
        <v>11</v>
      </c>
      <c r="G6" t="s">
        <v>12</v>
      </c>
    </row>
    <row r="7" spans="1:7" x14ac:dyDescent="0.55000000000000004">
      <c r="A7">
        <v>3</v>
      </c>
      <c r="C7">
        <v>200</v>
      </c>
      <c r="D7">
        <v>0.04</v>
      </c>
      <c r="E7" t="s">
        <v>10</v>
      </c>
      <c r="F7" t="s">
        <v>11</v>
      </c>
      <c r="G7" t="s">
        <v>12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3A5CA-6294-40D7-A7B4-D5A535AF61E3}">
  <sheetPr codeName="Sheet4"/>
  <dimension ref="A1:F5"/>
  <sheetViews>
    <sheetView workbookViewId="0">
      <selection activeCell="D8" sqref="D8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2890625" bestFit="1" customWidth="1"/>
    <col min="4" max="5" width="12.9453125" bestFit="1" customWidth="1"/>
    <col min="6" max="6" width="9.89453125" bestFit="1" customWidth="1"/>
    <col min="7" max="7" width="7.89453125" bestFit="1" customWidth="1"/>
    <col min="8" max="8" width="9.734375" bestFit="1" customWidth="1"/>
  </cols>
  <sheetData>
    <row r="1" spans="1:6" x14ac:dyDescent="0.55000000000000004">
      <c r="A1" s="1" t="s">
        <v>16</v>
      </c>
      <c r="B1" s="1" t="s">
        <v>15</v>
      </c>
      <c r="C1" s="1" t="s">
        <v>4</v>
      </c>
      <c r="D1" s="1" t="s">
        <v>13</v>
      </c>
      <c r="E1" s="1" t="s">
        <v>14</v>
      </c>
      <c r="F1" s="1" t="s">
        <v>40</v>
      </c>
    </row>
    <row r="2" spans="1:6" x14ac:dyDescent="0.55000000000000004">
      <c r="A2" t="b">
        <v>1</v>
      </c>
      <c r="B2" s="4">
        <v>0</v>
      </c>
      <c r="C2" s="4">
        <v>1</v>
      </c>
      <c r="D2" s="4">
        <v>100</v>
      </c>
      <c r="E2" s="4">
        <v>100</v>
      </c>
      <c r="F2" t="s">
        <v>41</v>
      </c>
    </row>
    <row r="3" spans="1:6" x14ac:dyDescent="0.55000000000000004">
      <c r="A3" t="b">
        <v>1</v>
      </c>
      <c r="B3" s="4">
        <v>1.999999999998181E-2</v>
      </c>
      <c r="C3" s="4">
        <v>2</v>
      </c>
      <c r="D3" s="4">
        <v>200</v>
      </c>
      <c r="E3" s="4">
        <v>199.98000000000002</v>
      </c>
      <c r="F3" t="s">
        <v>42</v>
      </c>
    </row>
    <row r="4" spans="1:6" s="2" customFormat="1" x14ac:dyDescent="0.55000000000000004">
      <c r="A4" s="2" t="b">
        <v>0</v>
      </c>
      <c r="B4" s="3">
        <v>7.9999999999984084E-2</v>
      </c>
      <c r="C4" s="3">
        <v>3</v>
      </c>
      <c r="D4" s="3">
        <v>400</v>
      </c>
      <c r="E4" s="3">
        <v>399.92</v>
      </c>
      <c r="F4" s="2" t="s">
        <v>43</v>
      </c>
    </row>
    <row r="5" spans="1:6" s="2" customFormat="1" x14ac:dyDescent="0.55000000000000004">
      <c r="A5" s="2" t="b">
        <v>0</v>
      </c>
      <c r="B5" s="3">
        <v>25</v>
      </c>
      <c r="C5" s="3">
        <v>4</v>
      </c>
      <c r="D5" s="3">
        <v>350</v>
      </c>
      <c r="E5" s="3">
        <v>325</v>
      </c>
      <c r="F5" s="2" t="s">
        <v>44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EDBBD-B84D-417A-9729-6F98C4BA5866}">
  <sheetPr codeName="Sheet5"/>
  <dimension ref="A1:I4"/>
  <sheetViews>
    <sheetView workbookViewId="0">
      <selection activeCell="C4" sqref="C4"/>
    </sheetView>
  </sheetViews>
  <sheetFormatPr defaultRowHeight="14.4" x14ac:dyDescent="0.55000000000000004"/>
  <cols>
    <col min="1" max="1" width="4.62890625" bestFit="1" customWidth="1"/>
    <col min="2" max="2" width="11.47265625" bestFit="1" customWidth="1"/>
    <col min="3" max="3" width="12.7890625" bestFit="1" customWidth="1"/>
    <col min="4" max="6" width="7.89453125" bestFit="1" customWidth="1"/>
    <col min="7" max="8" width="12.9453125" bestFit="1" customWidth="1"/>
    <col min="9" max="9" width="9.89453125" bestFit="1" customWidth="1"/>
  </cols>
  <sheetData>
    <row r="1" spans="1:9" x14ac:dyDescent="0.55000000000000004">
      <c r="A1" s="1" t="s">
        <v>4</v>
      </c>
      <c r="B1" s="1" t="s">
        <v>37</v>
      </c>
      <c r="C1" s="1" t="s">
        <v>38</v>
      </c>
      <c r="D1" s="1" t="s">
        <v>7</v>
      </c>
      <c r="E1" s="1" t="s">
        <v>8</v>
      </c>
      <c r="F1" s="1" t="s">
        <v>9</v>
      </c>
      <c r="G1" s="1" t="s">
        <v>13</v>
      </c>
      <c r="H1" s="1" t="s">
        <v>14</v>
      </c>
      <c r="I1" s="1" t="s">
        <v>40</v>
      </c>
    </row>
    <row r="2" spans="1:9" x14ac:dyDescent="0.55000000000000004">
      <c r="A2">
        <v>1</v>
      </c>
      <c r="B2">
        <v>100</v>
      </c>
      <c r="C2">
        <v>0</v>
      </c>
      <c r="D2" t="s">
        <v>10</v>
      </c>
      <c r="E2" t="s">
        <v>11</v>
      </c>
      <c r="F2" t="s">
        <v>12</v>
      </c>
      <c r="G2" s="4">
        <v>100</v>
      </c>
      <c r="H2" s="4">
        <v>100</v>
      </c>
      <c r="I2" t="s">
        <v>41</v>
      </c>
    </row>
    <row r="3" spans="1:9" x14ac:dyDescent="0.55000000000000004">
      <c r="A3">
        <v>2</v>
      </c>
      <c r="B3">
        <v>100</v>
      </c>
      <c r="C3">
        <v>0</v>
      </c>
      <c r="D3" t="s">
        <v>10</v>
      </c>
      <c r="E3" t="s">
        <v>11</v>
      </c>
      <c r="F3" t="s">
        <v>12</v>
      </c>
      <c r="G3" s="4">
        <v>200</v>
      </c>
      <c r="H3" s="4">
        <v>199.98000000000002</v>
      </c>
      <c r="I3" t="s">
        <v>42</v>
      </c>
    </row>
    <row r="4" spans="1:9" x14ac:dyDescent="0.55000000000000004">
      <c r="A4">
        <v>2</v>
      </c>
      <c r="B4">
        <v>100.01</v>
      </c>
      <c r="C4">
        <v>0.03</v>
      </c>
      <c r="D4" t="s">
        <v>10</v>
      </c>
      <c r="E4" t="s">
        <v>11</v>
      </c>
      <c r="F4" t="s">
        <v>12</v>
      </c>
      <c r="G4" s="4">
        <v>200</v>
      </c>
      <c r="H4" s="4">
        <v>199.98000000000002</v>
      </c>
      <c r="I4" t="s">
        <v>42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F7205-CF76-4846-8913-77F23F7788F9}">
  <sheetPr codeName="Sheet6"/>
  <dimension ref="A1:E3"/>
  <sheetViews>
    <sheetView workbookViewId="0"/>
  </sheetViews>
  <sheetFormatPr defaultRowHeight="14.4" x14ac:dyDescent="0.55000000000000004"/>
  <cols>
    <col min="1" max="1" width="11.3125" bestFit="1" customWidth="1"/>
    <col min="2" max="2" width="4.62890625" bestFit="1" customWidth="1"/>
    <col min="3" max="4" width="12.9453125" bestFit="1" customWidth="1"/>
    <col min="5" max="5" width="9.89453125" bestFit="1" customWidth="1"/>
    <col min="6" max="6" width="7.89453125" bestFit="1" customWidth="1"/>
    <col min="7" max="7" width="9.734375" bestFit="1" customWidth="1"/>
  </cols>
  <sheetData>
    <row r="1" spans="1:5" x14ac:dyDescent="0.55000000000000004">
      <c r="A1" s="1" t="s">
        <v>15</v>
      </c>
      <c r="B1" s="1" t="s">
        <v>4</v>
      </c>
      <c r="C1" s="1" t="s">
        <v>13</v>
      </c>
      <c r="D1" s="1" t="s">
        <v>14</v>
      </c>
      <c r="E1" s="1" t="s">
        <v>40</v>
      </c>
    </row>
    <row r="2" spans="1:5" s="2" customFormat="1" x14ac:dyDescent="0.55000000000000004">
      <c r="A2" s="3">
        <v>7.9999999999984084E-2</v>
      </c>
      <c r="B2" s="3">
        <v>3</v>
      </c>
      <c r="C2" s="3">
        <v>400</v>
      </c>
      <c r="D2" s="2">
        <v>399.92</v>
      </c>
      <c r="E2" s="2" t="s">
        <v>43</v>
      </c>
    </row>
    <row r="3" spans="1:5" s="2" customFormat="1" x14ac:dyDescent="0.55000000000000004">
      <c r="A3" s="3">
        <v>25</v>
      </c>
      <c r="B3" s="3">
        <v>4</v>
      </c>
      <c r="C3" s="3">
        <v>350</v>
      </c>
      <c r="D3" s="2">
        <v>325</v>
      </c>
      <c r="E3" s="2" t="s">
        <v>44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C9477-C23A-4CB8-8DA3-55E3CAA3ACD6}">
  <sheetPr codeName="Sheet9"/>
  <dimension ref="A1:E4"/>
  <sheetViews>
    <sheetView workbookViewId="0">
      <selection activeCell="E4" sqref="E4"/>
    </sheetView>
  </sheetViews>
  <sheetFormatPr defaultRowHeight="14.4" x14ac:dyDescent="0.55000000000000004"/>
  <cols>
    <col min="1" max="1" width="9.734375" bestFit="1" customWidth="1"/>
    <col min="2" max="2" width="4.62890625" bestFit="1" customWidth="1"/>
    <col min="3" max="3" width="9.15625" bestFit="1" customWidth="1"/>
    <col min="4" max="4" width="24.578125" bestFit="1" customWidth="1"/>
    <col min="5" max="5" width="8.62890625" bestFit="1" customWidth="1"/>
  </cols>
  <sheetData>
    <row r="1" spans="1:5" x14ac:dyDescent="0.55000000000000004">
      <c r="A1" t="s">
        <v>17</v>
      </c>
      <c r="B1" t="s">
        <v>4</v>
      </c>
      <c r="C1" t="s">
        <v>27</v>
      </c>
      <c r="D1" t="s">
        <v>33</v>
      </c>
      <c r="E1" t="s">
        <v>29</v>
      </c>
    </row>
    <row r="2" spans="1:5" x14ac:dyDescent="0.55000000000000004">
      <c r="B2">
        <v>1</v>
      </c>
      <c r="C2">
        <v>100</v>
      </c>
      <c r="D2" t="s">
        <v>34</v>
      </c>
      <c r="E2" t="str">
        <f>IF(Table63[[#This Row],[Amount]]&gt;100,"HIGH","LOW")</f>
        <v>LOW</v>
      </c>
    </row>
    <row r="3" spans="1:5" x14ac:dyDescent="0.55000000000000004">
      <c r="B3">
        <v>2</v>
      </c>
      <c r="C3">
        <v>200</v>
      </c>
      <c r="D3" t="s">
        <v>34</v>
      </c>
      <c r="E3" t="str">
        <f>IF(Table63[[#This Row],[Amount]]&gt;100,"HIGH","LOW")</f>
        <v>HIGH</v>
      </c>
    </row>
    <row r="4" spans="1:5" x14ac:dyDescent="0.55000000000000004">
      <c r="B4">
        <v>2</v>
      </c>
      <c r="C4">
        <v>200</v>
      </c>
      <c r="D4" t="s">
        <v>34</v>
      </c>
      <c r="E4" t="str">
        <f>IF(Table63[[#This Row],[Amount]]&gt;100,"HIGH","LOW")</f>
        <v>HIGH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Recon Config</vt:lpstr>
      <vt:lpstr>Transform Config</vt:lpstr>
      <vt:lpstr>Sheet1</vt:lpstr>
      <vt:lpstr>Sheet2</vt:lpstr>
      <vt:lpstr>All Results</vt:lpstr>
      <vt:lpstr>Match Results</vt:lpstr>
      <vt:lpstr>Error Results</vt:lpstr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2026-02-12T23:25:29Z</dcterms:modified>
</cp:coreProperties>
</file>