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1065edc839078b3/Documents/repos/VBA/windowsforms-recon/ExcelVBA/"/>
    </mc:Choice>
  </mc:AlternateContent>
  <xr:revisionPtr revIDLastSave="1679" documentId="8_{02591AEE-AA27-4992-A490-F4BCF6A95374}" xr6:coauthVersionLast="47" xr6:coauthVersionMax="47" xr10:uidLastSave="{1CE3508A-FD9B-45B0-83D0-F4DE62903469}"/>
  <bookViews>
    <workbookView xWindow="-96" yWindow="-96" windowWidth="23232" windowHeight="13872" tabRatio="663" xr2:uid="{713D0E20-2510-4F46-8450-E6CC1A43B8CC}"/>
  </bookViews>
  <sheets>
    <sheet name="Recon Config" sheetId="1" r:id="rId1"/>
    <sheet name="Sheet1" sheetId="3" r:id="rId2"/>
    <sheet name="Sheet2" sheetId="2" r:id="rId3"/>
    <sheet name="All Results" sheetId="4" r:id="rId4"/>
    <sheet name="Match Results" sheetId="5" r:id="rId5"/>
    <sheet name="Error Results" sheetId="6" r:id="rId6"/>
    <sheet name="Transform Config" sheetId="8" r:id="rId7"/>
    <sheet name="Export" sheetId="9" r:id="rId8"/>
  </sheets>
  <definedNames>
    <definedName name="_xleta.VALUE" hidden="1" xlm="1">#NAME?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9" l="1"/>
</calcChain>
</file>

<file path=xl/sharedStrings.xml><?xml version="1.0" encoding="utf-8"?>
<sst xmlns="http://schemas.openxmlformats.org/spreadsheetml/2006/main" count="117" uniqueCount="42">
  <si>
    <t xml:space="preserve"> Sheet1 ID Column </t>
  </si>
  <si>
    <t xml:space="preserve"> Sheet2 ID Column </t>
  </si>
  <si>
    <t xml:space="preserve"> Sheet1 Value Columns </t>
  </si>
  <si>
    <t xml:space="preserve"> Sheet2 Value Columns </t>
  </si>
  <si>
    <t>ID</t>
  </si>
  <si>
    <t>Value</t>
  </si>
  <si>
    <t>Setting</t>
  </si>
  <si>
    <t>Field1</t>
  </si>
  <si>
    <t>Field2</t>
  </si>
  <si>
    <t>Field3</t>
  </si>
  <si>
    <t>lorem</t>
  </si>
  <si>
    <t>ipsum</t>
  </si>
  <si>
    <t>dolor</t>
  </si>
  <si>
    <t>Sheet1 Total</t>
  </si>
  <si>
    <t>Sheet2 Total</t>
  </si>
  <si>
    <t>Difference</t>
  </si>
  <si>
    <t>IsMatch</t>
  </si>
  <si>
    <t>Additional Columns</t>
  </si>
  <si>
    <t>ParentId</t>
  </si>
  <si>
    <t>Transform Name</t>
  </si>
  <si>
    <t>Source Sheet</t>
  </si>
  <si>
    <t>Target Sheet</t>
  </si>
  <si>
    <t>Export</t>
  </si>
  <si>
    <t>Order</t>
  </si>
  <si>
    <t>Target Column</t>
  </si>
  <si>
    <t>Type</t>
  </si>
  <si>
    <t>Source</t>
  </si>
  <si>
    <t>Existing</t>
  </si>
  <si>
    <t>Amount</t>
  </si>
  <si>
    <t>Static</t>
  </si>
  <si>
    <t>Priority</t>
  </si>
  <si>
    <t>Formula</t>
  </si>
  <si>
    <t>Export_Matches</t>
  </si>
  <si>
    <t>Match Results</t>
  </si>
  <si>
    <t>Description</t>
  </si>
  <si>
    <t>Amount needed to be adjusted</t>
  </si>
  <si>
    <t>IF([@Amount]&gt;100,"HIGH","LOW")</t>
  </si>
  <si>
    <t>Value-Plus,-Value-Minus</t>
  </si>
  <si>
    <t>Value-Plus</t>
  </si>
  <si>
    <t>Value-Minus</t>
  </si>
  <si>
    <t>Field1,Field3</t>
  </si>
  <si>
    <t>Tolerance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</si>
</sst>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FF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/>
    <xf numFmtId="0" fontId="0" fillId="3" borderId="0" xfId="0" applyFill="1"/>
    <xf numFmtId="4" fontId="0" fillId="3" borderId="0" xfId="0" applyNumberFormat="1" applyFill="1"/>
    <xf numFmtId="4" fontId="0" fillId="0" borderId="0" xfId="0" applyNumberFormat="1"/>
  </cellXfs>
  <cellStyles count="1">
    <cellStyle name="Normal" xfId="0" builtinId="0"/>
  </cellStyles>
  <dxfs count="20"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</dxf>
    <dxf>
      <numFmt numFmtId="4" formatCode="#,##0.00"/>
    </dxf>
    <dxf>
      <font>
        <b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118110</xdr:rowOff>
        </xdr:from>
        <xdr:to>
          <xdr:col>6</xdr:col>
          <xdr:colOff>137160</xdr:colOff>
          <xdr:row>2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Recon Form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0DB9FC-46B6-4658-AFB8-DF25777769FF}" name="Table1" displayName="Table1" ref="A1:B7" totalsRowShown="0">
  <autoFilter ref="A1:B7" xr:uid="{E30DB9FC-46B6-4658-AFB8-DF25777769FF}"/>
  <tableColumns count="2">
    <tableColumn id="1" xr3:uid="{5FAC4FBB-B6AC-44D5-B30C-907DDFB769B8}" name="Setting"/>
    <tableColumn id="2" xr3:uid="{09AC9202-6B07-40A8-BFFC-88519053ED12}" name="Value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A46C5845-A691-4201-AE61-D194F449D60B}" name="Table121" displayName="Table121" ref="A1:E5" totalsRowShown="0">
  <autoFilter ref="A1:E5" xr:uid="{A46C5845-A691-4201-AE61-D194F449D60B}"/>
  <tableColumns count="5">
    <tableColumn id="1" xr3:uid="{20998174-1898-4639-A2F7-AEA0FB901FA7}" name="ID"/>
    <tableColumn id="2" xr3:uid="{F585DFFE-C320-414B-9332-353BD3A7F2C8}" name="Value"/>
    <tableColumn id="3" xr3:uid="{919F7A2C-7CD2-4C44-BC8E-09F8C446BF98}" name="Field1"/>
    <tableColumn id="4" xr3:uid="{89B70FEE-86BD-4D8F-9458-31D6A53819F1}" name="Field2"/>
    <tableColumn id="5" xr3:uid="{467CDC86-3445-45D4-8123-72C030066577}" name="Field3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F91289FE-4835-426F-BBBE-5738534033D7}" name="Table122" displayName="Table122" ref="A1:G6" totalsRowShown="0">
  <autoFilter ref="A1:G6" xr:uid="{F91289FE-4835-426F-BBBE-5738534033D7}"/>
  <tableColumns count="7">
    <tableColumn id="1" xr3:uid="{D6BB781F-9C40-4895-A8D3-8045698CFE68}" name="ID"/>
    <tableColumn id="7" xr3:uid="{BFD61504-8495-4DA0-A2CF-4A4FF3F4EA08}" name="Value"/>
    <tableColumn id="2" xr3:uid="{AC80301C-3234-4270-A03E-91A8326F56FC}" name="Value-Plus"/>
    <tableColumn id="6" xr3:uid="{BC481684-14E2-4916-867E-0E747095CA49}" name="Value-Minus"/>
    <tableColumn id="3" xr3:uid="{05FAA822-4B1D-45B8-98FD-59060CAB4266}" name="Field1"/>
    <tableColumn id="4" xr3:uid="{FEB20CDD-0F1A-421C-816F-022C89CD0A02}" name="Field2"/>
    <tableColumn id="5" xr3:uid="{674EBC2C-5AD5-4A26-8560-63EBE83B0D7B}" name="Field3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63EC257-0D2C-4FCB-BA70-B621F0055AE8}" name="ReconResultsTable" displayName="ReconResultsTable" ref="A1:G5" totalsRowShown="0" headerRowDxfId="11" dataDxfId="12">
  <autoFilter ref="A1:G5" xr:uid="{163EC257-0D2C-4FCB-BA70-B621F0055AE8}"/>
  <tableColumns count="7">
    <tableColumn id="1" xr3:uid="{DDDBE76B-BE15-4C39-9A08-0D1CB6EC1B08}" name="IsMatch" dataDxfId="19"/>
    <tableColumn id="2" xr3:uid="{8DA5E32D-A7E9-4C4D-823B-85D5D601A676}" name="Difference" dataDxfId="18"/>
    <tableColumn id="3" xr3:uid="{57F28ABB-78EC-4DE8-8975-46649FE89C71}" name="ID" dataDxfId="17"/>
    <tableColumn id="4" xr3:uid="{58139D28-249F-485F-A798-FDC4C941E6DE}" name="Sheet1 Total" dataDxfId="16"/>
    <tableColumn id="5" xr3:uid="{E3AABD04-BB84-4ADB-B94F-FE40A9640207}" name="Sheet2 Total" dataDxfId="15"/>
    <tableColumn id="6" xr3:uid="{CA7F3A7A-4F6F-4DFC-8863-A1F4B63FD4F5}" name="Field1" dataDxfId="14"/>
    <tableColumn id="7" xr3:uid="{F4C640B7-2E51-4774-B710-515D3E91C6AB}" name="Field3" dataDxfId="1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4FE16A83-348F-4B6B-A865-882CA3A0F36C}" name="MatchResultsTable" displayName="MatchResultsTable" ref="A1:E2" totalsRowShown="0" headerRowDxfId="10">
  <autoFilter ref="A1:E2" xr:uid="{4FE16A83-348F-4B6B-A865-882CA3A0F36C}"/>
  <tableColumns count="5">
    <tableColumn id="1" xr3:uid="{559B7B13-5EB3-484F-815C-402EF6832E81}" name="ID"/>
    <tableColumn id="2" xr3:uid="{355F7BF6-A63C-4086-BC8A-819EB4210DEF}" name="Sheet1 Total" dataDxfId="9"/>
    <tableColumn id="3" xr3:uid="{DE5F3E84-7DBC-41E2-9AE0-C40B24867486}" name="Sheet2 Total" dataDxfId="8"/>
    <tableColumn id="4" xr3:uid="{349CEC80-84B2-469D-8E58-CB73CCF93D50}" name="Field1"/>
    <tableColumn id="5" xr3:uid="{6607465C-D37C-48D3-88E8-5B457D0CCDFB}" name="Field3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AF51578B-E05E-482E-B967-9DAB396C5097}" name="ErrorResultsTable" displayName="ErrorResultsTable" ref="A1:F4" totalsRowShown="0" headerRowDxfId="4" dataDxfId="5">
  <autoFilter ref="A1:F4" xr:uid="{AF51578B-E05E-482E-B967-9DAB396C5097}"/>
  <tableColumns count="6">
    <tableColumn id="1" xr3:uid="{77367628-5EF7-4E95-83A5-4DE9951ECB68}" name="Difference" dataDxfId="3"/>
    <tableColumn id="2" xr3:uid="{413482B0-A78F-4A3A-B8AA-9FE3676DE1D8}" name="ID" dataDxfId="2"/>
    <tableColumn id="3" xr3:uid="{E7C35204-1612-40DB-A123-6BAFA56063E6}" name="Sheet1 Total" dataDxfId="0"/>
    <tableColumn id="4" xr3:uid="{1AF35EF6-39C6-4509-8300-AFB4ADF0CC51}" name="Sheet2 Total" dataDxfId="1"/>
    <tableColumn id="5" xr3:uid="{FA4EDB28-BBFF-4203-93E3-697E75C04D6C}" name="Field1" dataDxfId="7"/>
    <tableColumn id="6" xr3:uid="{F48FD0F4-455D-42E2-8334-2E5857E6AB7E}" name="Field3" dataDxfId="6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B87AC8D7-F92E-4746-82CA-7B87716F6D17}" name="Table25" displayName="Table25" ref="A1:E2" totalsRowShown="0">
  <autoFilter ref="A1:E2" xr:uid="{B87AC8D7-F92E-4746-82CA-7B87716F6D17}"/>
  <tableColumns count="5">
    <tableColumn id="1" xr3:uid="{0CD25337-7D14-472C-B094-52B5A2677438}" name="ParentId"/>
    <tableColumn id="2" xr3:uid="{F41C3F53-8E55-44D5-B231-C8966390CDD4}" name="ID"/>
    <tableColumn id="3" xr3:uid="{5D8F79C4-421C-467E-8967-BEEB74E900C8}" name="Amount"/>
    <tableColumn id="4" xr3:uid="{A7C5C80D-E993-455E-B29D-D78B91ECA9A7}" name="Description"/>
    <tableColumn id="5" xr3:uid="{ABC9F9C4-26C3-4C7D-BC55-A45CB7321C8D}" name="Priority">
      <calculatedColumnFormula>IF(Table25[[#This Row],[Amount]]&gt;100,"HIGH","LOW")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100E9-3316-4924-B0AB-DE11199EA2AC}">
  <sheetPr codeName="Sheet1"/>
  <dimension ref="A1:B7"/>
  <sheetViews>
    <sheetView tabSelected="1" workbookViewId="0">
      <selection activeCell="F7" sqref="F7"/>
    </sheetView>
  </sheetViews>
  <sheetFormatPr defaultRowHeight="14.4" x14ac:dyDescent="0.55000000000000004"/>
  <cols>
    <col min="1" max="1" width="19.20703125" bestFit="1" customWidth="1"/>
    <col min="2" max="2" width="19.9453125" bestFit="1" customWidth="1"/>
  </cols>
  <sheetData>
    <row r="1" spans="1:2" x14ac:dyDescent="0.55000000000000004">
      <c r="A1" t="s">
        <v>6</v>
      </c>
      <c r="B1" t="s">
        <v>5</v>
      </c>
    </row>
    <row r="2" spans="1:2" x14ac:dyDescent="0.55000000000000004">
      <c r="A2" t="s">
        <v>0</v>
      </c>
      <c r="B2" t="s">
        <v>4</v>
      </c>
    </row>
    <row r="3" spans="1:2" x14ac:dyDescent="0.55000000000000004">
      <c r="A3" t="s">
        <v>1</v>
      </c>
      <c r="B3" t="s">
        <v>4</v>
      </c>
    </row>
    <row r="4" spans="1:2" x14ac:dyDescent="0.55000000000000004">
      <c r="A4" t="s">
        <v>2</v>
      </c>
      <c r="B4" t="s">
        <v>5</v>
      </c>
    </row>
    <row r="5" spans="1:2" x14ac:dyDescent="0.55000000000000004">
      <c r="A5" t="s">
        <v>3</v>
      </c>
      <c r="B5" t="s">
        <v>37</v>
      </c>
    </row>
    <row r="6" spans="1:2" x14ac:dyDescent="0.55000000000000004">
      <c r="A6" t="s">
        <v>17</v>
      </c>
      <c r="B6" t="s">
        <v>40</v>
      </c>
    </row>
    <row r="7" spans="1:2" x14ac:dyDescent="0.55000000000000004">
      <c r="A7" t="s">
        <v>41</v>
      </c>
      <c r="B7">
        <v>0.03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ReconForm">
                <anchor moveWithCells="1" sizeWithCells="1">
                  <from>
                    <xdr:col>4</xdr:col>
                    <xdr:colOff>228600</xdr:colOff>
                    <xdr:row>0</xdr:row>
                    <xdr:rowOff>118110</xdr:rowOff>
                  </from>
                  <to>
                    <xdr:col>6</xdr:col>
                    <xdr:colOff>137160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B8C87-E09E-4650-80AF-C354B026E8A7}">
  <sheetPr codeName="Sheet3"/>
  <dimension ref="A1:E5"/>
  <sheetViews>
    <sheetView workbookViewId="0">
      <selection sqref="A1:F5"/>
    </sheetView>
  </sheetViews>
  <sheetFormatPr defaultRowHeight="14.4" x14ac:dyDescent="0.55000000000000004"/>
  <sheetData>
    <row r="1" spans="1:5" x14ac:dyDescent="0.55000000000000004">
      <c r="A1" t="s">
        <v>4</v>
      </c>
      <c r="B1" t="s">
        <v>5</v>
      </c>
      <c r="C1" t="s">
        <v>7</v>
      </c>
      <c r="D1" t="s">
        <v>8</v>
      </c>
      <c r="E1" t="s">
        <v>9</v>
      </c>
    </row>
    <row r="2" spans="1:5" x14ac:dyDescent="0.55000000000000004">
      <c r="A2">
        <v>1</v>
      </c>
      <c r="B2">
        <v>100</v>
      </c>
      <c r="C2" t="s">
        <v>10</v>
      </c>
      <c r="D2" t="s">
        <v>11</v>
      </c>
      <c r="E2" t="s">
        <v>12</v>
      </c>
    </row>
    <row r="3" spans="1:5" x14ac:dyDescent="0.55000000000000004">
      <c r="A3">
        <v>2</v>
      </c>
      <c r="B3">
        <v>200</v>
      </c>
      <c r="C3" t="s">
        <v>10</v>
      </c>
      <c r="D3" t="s">
        <v>11</v>
      </c>
      <c r="E3" t="s">
        <v>12</v>
      </c>
    </row>
    <row r="4" spans="1:5" x14ac:dyDescent="0.55000000000000004">
      <c r="A4">
        <v>3</v>
      </c>
      <c r="B4">
        <v>400</v>
      </c>
      <c r="C4" t="s">
        <v>10</v>
      </c>
      <c r="D4" t="s">
        <v>11</v>
      </c>
      <c r="E4" t="s">
        <v>12</v>
      </c>
    </row>
    <row r="5" spans="1:5" x14ac:dyDescent="0.55000000000000004">
      <c r="A5">
        <v>4</v>
      </c>
      <c r="B5">
        <v>350</v>
      </c>
      <c r="C5" t="s">
        <v>10</v>
      </c>
      <c r="D5" t="s">
        <v>11</v>
      </c>
      <c r="E5" t="s">
        <v>12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11663-74C5-46D8-9DD1-AF441D892DD7}">
  <sheetPr codeName="Sheet2"/>
  <dimension ref="A1:G6"/>
  <sheetViews>
    <sheetView workbookViewId="0">
      <selection activeCell="A7" sqref="A7"/>
    </sheetView>
  </sheetViews>
  <sheetFormatPr defaultRowHeight="14.4" x14ac:dyDescent="0.55000000000000004"/>
  <sheetData>
    <row r="1" spans="1:7" x14ac:dyDescent="0.55000000000000004">
      <c r="A1" t="s">
        <v>4</v>
      </c>
      <c r="B1" t="s">
        <v>5</v>
      </c>
      <c r="C1" t="s">
        <v>38</v>
      </c>
      <c r="D1" t="s">
        <v>39</v>
      </c>
      <c r="E1" t="s">
        <v>7</v>
      </c>
      <c r="F1" t="s">
        <v>8</v>
      </c>
      <c r="G1" t="s">
        <v>9</v>
      </c>
    </row>
    <row r="2" spans="1:7" x14ac:dyDescent="0.55000000000000004">
      <c r="A2">
        <v>1</v>
      </c>
      <c r="B2">
        <v>100</v>
      </c>
      <c r="C2">
        <v>100</v>
      </c>
      <c r="D2">
        <v>0</v>
      </c>
      <c r="E2" t="s">
        <v>10</v>
      </c>
      <c r="F2" t="s">
        <v>11</v>
      </c>
      <c r="G2" t="s">
        <v>12</v>
      </c>
    </row>
    <row r="3" spans="1:7" x14ac:dyDescent="0.55000000000000004">
      <c r="A3">
        <v>2</v>
      </c>
      <c r="B3">
        <v>100</v>
      </c>
      <c r="C3">
        <v>100</v>
      </c>
      <c r="D3">
        <v>0</v>
      </c>
      <c r="E3" t="s">
        <v>10</v>
      </c>
      <c r="F3" t="s">
        <v>11</v>
      </c>
      <c r="G3" t="s">
        <v>12</v>
      </c>
    </row>
    <row r="4" spans="1:7" x14ac:dyDescent="0.55000000000000004">
      <c r="A4">
        <v>2</v>
      </c>
      <c r="B4">
        <v>100</v>
      </c>
      <c r="C4">
        <v>100.01</v>
      </c>
      <c r="D4">
        <v>0.03</v>
      </c>
      <c r="E4" t="s">
        <v>10</v>
      </c>
      <c r="F4" t="s">
        <v>11</v>
      </c>
      <c r="G4" t="s">
        <v>12</v>
      </c>
    </row>
    <row r="5" spans="1:7" x14ac:dyDescent="0.55000000000000004">
      <c r="A5">
        <v>3</v>
      </c>
      <c r="B5">
        <v>400</v>
      </c>
      <c r="C5">
        <v>400</v>
      </c>
      <c r="D5">
        <v>0.04</v>
      </c>
      <c r="E5" t="s">
        <v>10</v>
      </c>
      <c r="F5" t="s">
        <v>11</v>
      </c>
      <c r="G5" t="s">
        <v>12</v>
      </c>
    </row>
    <row r="6" spans="1:7" x14ac:dyDescent="0.55000000000000004">
      <c r="A6">
        <v>4</v>
      </c>
      <c r="B6">
        <v>325</v>
      </c>
      <c r="C6">
        <v>327.5</v>
      </c>
      <c r="D6">
        <v>2.5</v>
      </c>
      <c r="E6" t="s">
        <v>10</v>
      </c>
      <c r="F6" t="s">
        <v>11</v>
      </c>
      <c r="G6" t="s">
        <v>12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3A5CA-6294-40D7-A7B4-D5A535AF61E3}">
  <sheetPr codeName="Sheet4"/>
  <dimension ref="A1:G5"/>
  <sheetViews>
    <sheetView workbookViewId="0">
      <selection activeCell="D8" sqref="D8"/>
    </sheetView>
  </sheetViews>
  <sheetFormatPr defaultRowHeight="14.4" x14ac:dyDescent="0.55000000000000004"/>
  <cols>
    <col min="1" max="1" width="9.26171875" bestFit="1" customWidth="1"/>
    <col min="2" max="2" width="11.3125" bestFit="1" customWidth="1"/>
    <col min="3" max="3" width="4.62890625" bestFit="1" customWidth="1"/>
    <col min="4" max="5" width="12.9453125" bestFit="1" customWidth="1"/>
    <col min="6" max="8" width="7.89453125" bestFit="1" customWidth="1"/>
  </cols>
  <sheetData>
    <row r="1" spans="1:7" x14ac:dyDescent="0.55000000000000004">
      <c r="A1" s="1" t="s">
        <v>16</v>
      </c>
      <c r="B1" s="1" t="s">
        <v>15</v>
      </c>
      <c r="C1" s="1" t="s">
        <v>4</v>
      </c>
      <c r="D1" s="1" t="s">
        <v>13</v>
      </c>
      <c r="E1" s="1" t="s">
        <v>14</v>
      </c>
      <c r="F1" s="1" t="s">
        <v>7</v>
      </c>
      <c r="G1" s="1" t="s">
        <v>9</v>
      </c>
    </row>
    <row r="2" spans="1:7" x14ac:dyDescent="0.55000000000000004">
      <c r="A2" t="b">
        <v>1</v>
      </c>
      <c r="B2" s="4">
        <v>0</v>
      </c>
      <c r="C2" s="4">
        <v>1</v>
      </c>
      <c r="D2" s="4">
        <v>100</v>
      </c>
      <c r="E2" s="4">
        <v>100</v>
      </c>
      <c r="F2" t="s">
        <v>10</v>
      </c>
      <c r="G2" t="s">
        <v>12</v>
      </c>
    </row>
    <row r="3" spans="1:7" s="2" customFormat="1" x14ac:dyDescent="0.55000000000000004">
      <c r="A3" s="2" t="b">
        <v>0</v>
      </c>
      <c r="B3" s="3">
        <v>1.999999999998181E-2</v>
      </c>
      <c r="C3" s="3">
        <v>2</v>
      </c>
      <c r="D3" s="3">
        <v>200</v>
      </c>
      <c r="E3" s="3">
        <v>199.98000000000002</v>
      </c>
      <c r="F3" s="2" t="s">
        <v>10</v>
      </c>
      <c r="G3" s="2" t="s">
        <v>12</v>
      </c>
    </row>
    <row r="4" spans="1:7" s="2" customFormat="1" x14ac:dyDescent="0.55000000000000004">
      <c r="A4" s="2" t="b">
        <v>0</v>
      </c>
      <c r="B4" s="3">
        <v>4.0000000000020464E-2</v>
      </c>
      <c r="C4" s="3">
        <v>3</v>
      </c>
      <c r="D4" s="3">
        <v>400</v>
      </c>
      <c r="E4" s="3">
        <v>399.96</v>
      </c>
      <c r="F4" s="2" t="s">
        <v>10</v>
      </c>
      <c r="G4" s="2" t="s">
        <v>12</v>
      </c>
    </row>
    <row r="5" spans="1:7" s="2" customFormat="1" x14ac:dyDescent="0.55000000000000004">
      <c r="A5" s="2" t="b">
        <v>0</v>
      </c>
      <c r="B5" s="3">
        <v>25</v>
      </c>
      <c r="C5" s="3">
        <v>4</v>
      </c>
      <c r="D5" s="3">
        <v>350</v>
      </c>
      <c r="E5" s="3">
        <v>325</v>
      </c>
      <c r="F5" s="2" t="s">
        <v>10</v>
      </c>
      <c r="G5" s="2" t="s">
        <v>12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EDBBD-B84D-417A-9729-6F98C4BA5866}">
  <sheetPr codeName="Sheet5"/>
  <dimension ref="A1:E2"/>
  <sheetViews>
    <sheetView workbookViewId="0">
      <selection activeCell="B1" sqref="B1"/>
    </sheetView>
  </sheetViews>
  <sheetFormatPr defaultRowHeight="14.4" x14ac:dyDescent="0.55000000000000004"/>
  <cols>
    <col min="1" max="1" width="4.62890625" bestFit="1" customWidth="1"/>
    <col min="2" max="3" width="12.9453125" bestFit="1" customWidth="1"/>
    <col min="4" max="6" width="7.89453125" bestFit="1" customWidth="1"/>
  </cols>
  <sheetData>
    <row r="1" spans="1:5" x14ac:dyDescent="0.55000000000000004">
      <c r="A1" s="1" t="s">
        <v>4</v>
      </c>
      <c r="B1" s="1" t="s">
        <v>13</v>
      </c>
      <c r="C1" s="1" t="s">
        <v>14</v>
      </c>
      <c r="D1" s="1" t="s">
        <v>7</v>
      </c>
      <c r="E1" s="1" t="s">
        <v>9</v>
      </c>
    </row>
    <row r="2" spans="1:5" x14ac:dyDescent="0.55000000000000004">
      <c r="A2">
        <v>1</v>
      </c>
      <c r="B2" s="4">
        <v>100</v>
      </c>
      <c r="C2" s="4">
        <v>100</v>
      </c>
      <c r="D2" t="s">
        <v>10</v>
      </c>
      <c r="E2" t="s">
        <v>12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F7205-CF76-4846-8913-77F23F7788F9}">
  <sheetPr codeName="Sheet6"/>
  <dimension ref="A1:F4"/>
  <sheetViews>
    <sheetView workbookViewId="0">
      <selection activeCell="B1" sqref="B1:B1048576"/>
    </sheetView>
  </sheetViews>
  <sheetFormatPr defaultRowHeight="14.4" x14ac:dyDescent="0.55000000000000004"/>
  <cols>
    <col min="1" max="1" width="11.3125" bestFit="1" customWidth="1"/>
    <col min="2" max="2" width="4.62890625" bestFit="1" customWidth="1"/>
    <col min="3" max="4" width="12.9453125" bestFit="1" customWidth="1"/>
    <col min="5" max="7" width="7.89453125" bestFit="1" customWidth="1"/>
  </cols>
  <sheetData>
    <row r="1" spans="1:6" x14ac:dyDescent="0.55000000000000004">
      <c r="A1" s="1" t="s">
        <v>15</v>
      </c>
      <c r="B1" s="1" t="s">
        <v>4</v>
      </c>
      <c r="C1" s="1" t="s">
        <v>13</v>
      </c>
      <c r="D1" s="1" t="s">
        <v>14</v>
      </c>
      <c r="E1" s="1" t="s">
        <v>7</v>
      </c>
      <c r="F1" s="1" t="s">
        <v>9</v>
      </c>
    </row>
    <row r="2" spans="1:6" s="2" customFormat="1" x14ac:dyDescent="0.55000000000000004">
      <c r="A2" s="3">
        <v>1.999999999998181E-2</v>
      </c>
      <c r="B2" s="3">
        <v>2</v>
      </c>
      <c r="C2" s="3">
        <v>200</v>
      </c>
      <c r="D2" s="2">
        <v>199.98000000000002</v>
      </c>
      <c r="E2" s="2" t="s">
        <v>10</v>
      </c>
      <c r="F2" s="2" t="s">
        <v>12</v>
      </c>
    </row>
    <row r="3" spans="1:6" s="2" customFormat="1" x14ac:dyDescent="0.55000000000000004">
      <c r="A3" s="3">
        <v>4.0000000000020464E-2</v>
      </c>
      <c r="B3" s="3">
        <v>3</v>
      </c>
      <c r="C3" s="3">
        <v>400</v>
      </c>
      <c r="D3" s="2">
        <v>399.96</v>
      </c>
      <c r="E3" s="2" t="s">
        <v>10</v>
      </c>
      <c r="F3" s="2" t="s">
        <v>12</v>
      </c>
    </row>
    <row r="4" spans="1:6" s="2" customFormat="1" x14ac:dyDescent="0.55000000000000004">
      <c r="A4" s="3">
        <v>25</v>
      </c>
      <c r="B4" s="3">
        <v>4</v>
      </c>
      <c r="C4" s="3">
        <v>350</v>
      </c>
      <c r="D4" s="2">
        <v>325</v>
      </c>
      <c r="E4" s="2" t="s">
        <v>10</v>
      </c>
      <c r="F4" s="2" t="s">
        <v>12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4F63A-F07C-4398-B840-552FC306EA58}">
  <sheetPr codeName="Sheet8"/>
  <dimension ref="A1:D9"/>
  <sheetViews>
    <sheetView workbookViewId="0">
      <selection activeCell="C6" sqref="C6"/>
    </sheetView>
  </sheetViews>
  <sheetFormatPr defaultRowHeight="14.4" x14ac:dyDescent="0.55000000000000004"/>
  <cols>
    <col min="1" max="1" width="13.62890625" bestFit="1" customWidth="1"/>
    <col min="2" max="2" width="12.05078125" bestFit="1" customWidth="1"/>
    <col min="3" max="3" width="10.3125" bestFit="1" customWidth="1"/>
    <col min="4" max="4" width="14" bestFit="1" customWidth="1"/>
  </cols>
  <sheetData>
    <row r="1" spans="1:4" x14ac:dyDescent="0.55000000000000004">
      <c r="A1" t="s">
        <v>19</v>
      </c>
      <c r="B1" t="s">
        <v>20</v>
      </c>
      <c r="C1" t="s">
        <v>21</v>
      </c>
    </row>
    <row r="2" spans="1:4" x14ac:dyDescent="0.55000000000000004">
      <c r="A2" t="s">
        <v>32</v>
      </c>
      <c r="B2" t="s">
        <v>33</v>
      </c>
      <c r="C2" t="s">
        <v>22</v>
      </c>
    </row>
    <row r="4" spans="1:4" x14ac:dyDescent="0.55000000000000004">
      <c r="A4" t="s">
        <v>23</v>
      </c>
      <c r="B4" t="s">
        <v>24</v>
      </c>
      <c r="C4" t="s">
        <v>25</v>
      </c>
      <c r="D4" t="s">
        <v>26</v>
      </c>
    </row>
    <row r="5" spans="1:4" x14ac:dyDescent="0.55000000000000004">
      <c r="A5">
        <v>1</v>
      </c>
      <c r="B5" t="s">
        <v>18</v>
      </c>
      <c r="C5" t="s">
        <v>27</v>
      </c>
      <c r="D5" t="s">
        <v>18</v>
      </c>
    </row>
    <row r="6" spans="1:4" x14ac:dyDescent="0.55000000000000004">
      <c r="A6">
        <v>2</v>
      </c>
      <c r="B6" t="s">
        <v>4</v>
      </c>
      <c r="C6" t="s">
        <v>27</v>
      </c>
      <c r="D6" t="s">
        <v>4</v>
      </c>
    </row>
    <row r="7" spans="1:4" x14ac:dyDescent="0.55000000000000004">
      <c r="A7">
        <v>3</v>
      </c>
      <c r="B7" t="s">
        <v>28</v>
      </c>
      <c r="C7" t="s">
        <v>27</v>
      </c>
      <c r="D7" t="s">
        <v>13</v>
      </c>
    </row>
    <row r="8" spans="1:4" x14ac:dyDescent="0.55000000000000004">
      <c r="A8">
        <v>4</v>
      </c>
      <c r="B8" t="s">
        <v>34</v>
      </c>
      <c r="C8" t="s">
        <v>29</v>
      </c>
      <c r="D8" t="s">
        <v>35</v>
      </c>
    </row>
    <row r="9" spans="1:4" x14ac:dyDescent="0.55000000000000004">
      <c r="A9">
        <v>5</v>
      </c>
      <c r="B9" t="s">
        <v>30</v>
      </c>
      <c r="C9" t="s">
        <v>31</v>
      </c>
      <c r="D9" t="s">
        <v>36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C9477-C23A-4CB8-8DA3-55E3CAA3ACD6}">
  <sheetPr codeName="Sheet9"/>
  <dimension ref="A1:E2"/>
  <sheetViews>
    <sheetView workbookViewId="0">
      <selection activeCell="E4" sqref="E4"/>
    </sheetView>
  </sheetViews>
  <sheetFormatPr defaultRowHeight="14.4" x14ac:dyDescent="0.55000000000000004"/>
  <cols>
    <col min="1" max="1" width="9.734375" bestFit="1" customWidth="1"/>
    <col min="2" max="2" width="4.62890625" bestFit="1" customWidth="1"/>
    <col min="3" max="3" width="9.15625" bestFit="1" customWidth="1"/>
    <col min="4" max="4" width="24.578125" bestFit="1" customWidth="1"/>
    <col min="5" max="5" width="8.62890625" bestFit="1" customWidth="1"/>
  </cols>
  <sheetData>
    <row r="1" spans="1:5" x14ac:dyDescent="0.55000000000000004">
      <c r="A1" t="s">
        <v>18</v>
      </c>
      <c r="B1" t="s">
        <v>4</v>
      </c>
      <c r="C1" t="s">
        <v>28</v>
      </c>
      <c r="D1" t="s">
        <v>34</v>
      </c>
      <c r="E1" t="s">
        <v>30</v>
      </c>
    </row>
    <row r="2" spans="1:5" x14ac:dyDescent="0.55000000000000004">
      <c r="B2">
        <v>1</v>
      </c>
      <c r="C2">
        <v>100</v>
      </c>
      <c r="D2" t="s">
        <v>35</v>
      </c>
      <c r="E2" t="str">
        <f>IF(Table25[[#This Row],[Amount]]&gt;100,"HIGH","LOW")</f>
        <v>LOW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Recon Config</vt:lpstr>
      <vt:lpstr>Sheet1</vt:lpstr>
      <vt:lpstr>Sheet2</vt:lpstr>
      <vt:lpstr>All Results</vt:lpstr>
      <vt:lpstr>Match Results</vt:lpstr>
      <vt:lpstr>Error Results</vt:lpstr>
      <vt:lpstr>Transform Config</vt:lpstr>
      <vt:lpstr>Export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Watt</dc:creator>
  <cp:lastModifiedBy>John Watt</cp:lastModifiedBy>
  <dcterms:created xsi:type="dcterms:W3CDTF">2026-02-12T00:06:16Z</dcterms:created>
  <dcterms:modified xsi:type="dcterms:W3CDTF">2026-02-12T22:14:10Z</dcterms:modified>
</cp:coreProperties>
</file>