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0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<sst xmlns="http://schemas.openxmlformats.org/spreadsheetml/2006/main" count="4192" uniqueCount="1534">
  <si>
    <t>Reviewed</t>
  </si>
  <si>
    <t>Protein names</t>
  </si>
  <si>
    <t>Organism</t>
  </si>
  <si>
    <t>reviewed</t>
  </si>
  <si>
    <t>2S seed storage albumin protein (2S albumin) (allergen Ric c 1/3) [Cleaved into: Allergen Ric c 3 small chain (4.7 kDa napin-like protein small chain) (CB-1A small chain) (RS1A); Allergen Ric c 3 large chain (CB-1A large chain) (RL1); Allergen Ric c 1 small chain (2S albumin small chain) (4 kDa napin-like protein small chain) (RS2B); Allergen Ric c 1 large chain (2S albumin large chain) (7.3 kDa napin-like protein large chain) (RL2)]</t>
  </si>
  <si>
    <t>Ricinus communis (Castor bean)</t>
  </si>
  <si>
    <t>Allergen Sin a 1 (Allergen Sin a I) (allergen Sin a 1) [Cleaved into: Allergen Sin a 1 small chain; Allergen Sin a 1 large chain]</t>
  </si>
  <si>
    <t>Sinapis alba (White mustard) (Brassica hirta)</t>
  </si>
  <si>
    <t>2S seed storage albumin protein (2S albumin) (2S albumin seed storage protein) (Allergen Jug r 1) (allergen Jug r 1.0101) [Cleaved into: 2S albumin seed storage protein small subunit; 2S albumin seed storage protein large subunit]</t>
  </si>
  <si>
    <t>Juglans regia (English walnut)</t>
  </si>
  <si>
    <t>2S seed storage albumin protein (16 kDa buckwheat protein) (BWp16) (2S albumin) (2S seed storage protein) (Buckwheat 16 kDa major allergen) (allergen Fag e 2.0101)</t>
  </si>
  <si>
    <t>Fagopyrum esculentum (Common buckwheat) (Polygonum fagopyrum)</t>
  </si>
  <si>
    <t>Conglutin-7 (2S protein 1) (Seed storage protein SSP1) (Seed storage protein SSP2) (allergen Ara h 2)</t>
  </si>
  <si>
    <t>Arachis hypogaea (Peanut)</t>
  </si>
  <si>
    <t>2S seed storage albumin protein (16 kDa allergen Fag t 2) (16 kDa major allergen) (2S albumin) (2S seed storage protein) (Major allergen Fag t 2) (allergen Fag t 2.0101)</t>
  </si>
  <si>
    <t>Fagopyrum tataricum (Tartarian buckwheat) (Polygonum tataricum)</t>
  </si>
  <si>
    <t>2S seed storage albumin protein (2S albumin) (GM2S-1) (Napin-type 2S albumin 3) [Cleaved into: 2S albumin small chain (Aspartic acid-rich peptide) (Lunasin); 2S albumin large chain (8 kDa methionine-rich protein) (8 kDa MRP)]</t>
  </si>
  <si>
    <t>Glycine max (Soybean) (Glycine hispida)</t>
  </si>
  <si>
    <t>Sweet protein mabinlin-2 (Mabinlin II) (MAB II) [Cleaved into: Sweet protein mabinlin-2 chain A; Sweet protein mabinlin-2 chain B]</t>
  </si>
  <si>
    <t>Capparis masaikai (Mabinlang)</t>
  </si>
  <si>
    <t>Trypsin inhibitor (TISA) [Cleaved into: Trypsin inhibitor small chain; Trypsin inhibitor large chain]</t>
  </si>
  <si>
    <t>Sinapis arvensis (Charlock mustard) (Brassica kaber)</t>
  </si>
  <si>
    <t>2S seed storage albumin protein (2S albumin) (To-A1) [Cleaved into: 2S albumin small chain; 2S albumin large chain]</t>
  </si>
  <si>
    <t>Taraxacum officinale (Common dandelion) (Leontodon taraxacum)</t>
  </si>
  <si>
    <t>2S seed storage albumin protein (2S albumin) [Cleaved into: 2S albumin small chain; 2S albumin large chain]</t>
  </si>
  <si>
    <t>Cucurbita maxima (Pumpkin) (Winter squash)</t>
  </si>
  <si>
    <t>Albumin-2 (24 kDa albumin) (LS-24) (PA2)</t>
  </si>
  <si>
    <t>Lathyrus sativus (White vetchling)</t>
  </si>
  <si>
    <t>Napin-2 (1.7S seed storage protein) [Cleaved into: Napin-2 small chain; Napin-2 large chain]</t>
  </si>
  <si>
    <t>Brassica napus (Rape)</t>
  </si>
  <si>
    <t>Napin embryo-specific (1.7S seed storage protein) [Cleaved into: Napin embryo-specific small chain; Napin embryo-specific large chain]</t>
  </si>
  <si>
    <t>2S sulfur-rich seed storage protein 2 [Cleaved into: 2S sulfur-rich seed storage protein small chain 2 (2S albumin 2 small subunit); 2S sulfur-rich seed storage protein large chain 2 (2S albumin 2 large subunit)]</t>
  </si>
  <si>
    <t>Bertholletia excelsa (Brazil nut)</t>
  </si>
  <si>
    <t>2S seed storage protein 1 (2S albumin storage protein) (NWMU2-2S albumin 1) [Cleaved into: 2S seed storage protein 1 small subunit; 2S seed storage protein 1 large subunit]</t>
  </si>
  <si>
    <t>Arabidopsis thaliana (Mouse-ear cress)</t>
  </si>
  <si>
    <t>2S seed storage protein 2 (2S albumin storage protein) (NWMU2-2S albumin 2) [Cleaved into: 2S seed storage protein 2 small subunit; 2S seed storage protein 2 large subunit]</t>
  </si>
  <si>
    <t>2S seed storage protein 3 (2S albumin storage protein) (NWMU2-2S albumin 3) [Cleaved into: 2S seed storage protein 3 small subunit; 2S seed storage protein 3 large subunit]</t>
  </si>
  <si>
    <t>2S seed storage protein 4 (2S albumin storage protein) (NWMU2-2S albumin 4) [Cleaved into: 2S seed storage protein 4 small subunit; 2S seed storage protein 4 large subunit]</t>
  </si>
  <si>
    <t>Napin (1.7S seed storage protein) [Cleaved into: Napin small chain; Napin large chain]</t>
  </si>
  <si>
    <t>Napin-1A (Napin BnIa) [Cleaved into: Napin-1A small chain; Napin-1A large chain]</t>
  </si>
  <si>
    <t>Napin-B (1.7S seed storage protein) [Cleaved into: Napin-B small chain; Napin-B large chain]</t>
  </si>
  <si>
    <t>Allergen Bra j 1-E (Allergen Bra j I) (allergen Bra j 1-E) [Cleaved into: Allergen Bra j 1-E small chain; Allergen Bra j 1-E large chain]</t>
  </si>
  <si>
    <t>Brassica juncea (Indian mustard) (Sinapis juncea)</t>
  </si>
  <si>
    <t>Sweet protein mabinlin-1 (Mabinlin I) (MAB I) [Cleaved into: Sweet protein mabinlin-1 chain A; Sweet protein mabinlin-1 chain B]</t>
  </si>
  <si>
    <t>Sweet protein mabinlin-3 (Mabinlin III) (MAB III) [Cleaved into: Sweet protein mabinlin-3 chain A; Sweet protein mabinlin-3 chain B]</t>
  </si>
  <si>
    <t>Seed allergenic protein RA5 (allergen Ory s aA_TI)</t>
  </si>
  <si>
    <t>Oryza sativa subsp. japonica (Rice)</t>
  </si>
  <si>
    <t>Seed allergenic protein RAG1 (Seed allergenic protein RA17) (allergen Ory s aA_TI)</t>
  </si>
  <si>
    <t>Conglutin (allergen Ara h 6)</t>
  </si>
  <si>
    <t>2S seed storage protein 5 (Seed storage albumin 5) [Cleaved into: 2S seed storage protein 5 small subunit; 2S seed storage protein 5 large subunit (2S albumin isoform 5 large subunit)]</t>
  </si>
  <si>
    <t>2S albumin seed storage protein PINP1 (allergen Pin p 1)</t>
  </si>
  <si>
    <t>Pinus pinea (Italian stone pine)</t>
  </si>
  <si>
    <t>unreviewed</t>
  </si>
  <si>
    <t>Bifunctional inhibitor/plant lipid transfer protein/seed storage helical domain-containing protein</t>
  </si>
  <si>
    <t>Gossypium davidsonii (Davidson's cotton)</t>
  </si>
  <si>
    <t>Gossypium klotzschianum</t>
  </si>
  <si>
    <t>Gossypium aridum (American cotton)</t>
  </si>
  <si>
    <t>Gossypium laxum</t>
  </si>
  <si>
    <t>Gossypium gossypioides (Mexican cotton) (Selera gossypioides)</t>
  </si>
  <si>
    <t>Gossypium trilobum</t>
  </si>
  <si>
    <t>Gossypium harknessii</t>
  </si>
  <si>
    <t>Gossypium armourianum</t>
  </si>
  <si>
    <t>Gossypium schwendimanii (Cotton)</t>
  </si>
  <si>
    <t>Arabidopsis arenosa (Sand rock-cress) (Cardaminopsis arenosa)</t>
  </si>
  <si>
    <t>Napin-1 (1.7S seed storage protein) [Cleaved into: Napin-1 small chain; Napin-1 large chain]</t>
  </si>
  <si>
    <t>Albumin-2 (PA2)</t>
  </si>
  <si>
    <t>Pisum sativum (Garden pea) (Lathyrus oleraceus)</t>
  </si>
  <si>
    <t>2S seed storage protein (2S albumin storage protein)</t>
  </si>
  <si>
    <t>Helianthus annuus (Common sunflower)</t>
  </si>
  <si>
    <t>Albumin-1 (WBA-1)</t>
  </si>
  <si>
    <t>Psophocarpus tetragonolobus (Winged bean) (Dolichos tetragonolobus)</t>
  </si>
  <si>
    <t>Napin-3 (1.7S seed storage protein) (Napin BnIII) (Napin nIII) [Cleaved into: Napin-3 small chain; Napin-3 large chain]</t>
  </si>
  <si>
    <t>Sweet protein mabinlin-4 (Mabinlin IV) (MAB IV) [Cleaved into: Sweet protein mabinlin-4 chain A; Sweet protein mabinlin-4 chain B]</t>
  </si>
  <si>
    <t>Brassica rapa subsp. chinensis (Pak-choi) (Brassica chinensis)</t>
  </si>
  <si>
    <t>Eucalyptus grandis (Flooded gum)</t>
  </si>
  <si>
    <t>Citrus sinensis (Sweet orange) (Citrus aurantium var. sinensis)</t>
  </si>
  <si>
    <t>BnaC01g19320D protein</t>
  </si>
  <si>
    <t>BnaC01g19330D protein</t>
  </si>
  <si>
    <t>BnaC01g19300D protein</t>
  </si>
  <si>
    <t>BnaA03g06940D protein</t>
  </si>
  <si>
    <t>Arabis alpina (Alpine rock-cress)</t>
  </si>
  <si>
    <t>Gossypium raimondii (New World cotton)</t>
  </si>
  <si>
    <t>Brassica oleracea var. oleracea</t>
  </si>
  <si>
    <t>SESA1</t>
  </si>
  <si>
    <t>SESA2</t>
  </si>
  <si>
    <t>Napin-B</t>
  </si>
  <si>
    <t>Corchorus capsularis (Jute)</t>
  </si>
  <si>
    <t>Corchorus olitorius</t>
  </si>
  <si>
    <t>Gossypium hirsutum (Upland cotton) (Gossypium mexicanum)</t>
  </si>
  <si>
    <t>Punica granatum (Pomegranate)</t>
  </si>
  <si>
    <t>Citrus unshiu (Satsuma mandarin) (Citrus nobilis var. unshiu)</t>
  </si>
  <si>
    <t>Gossypium barbadense (Sea-island cotton) (Egyptian cotton)</t>
  </si>
  <si>
    <t>Brassica campestris (Field mustard)</t>
  </si>
  <si>
    <t>CBP3</t>
  </si>
  <si>
    <t>Moringa oleifera (Horseradish tree) (Moringa pterygosperma)</t>
  </si>
  <si>
    <t>Brassica oleracea (Wild cabbage)</t>
  </si>
  <si>
    <t>Arabis nemorensis</t>
  </si>
  <si>
    <t>Gossypium darwinii (Darwin's cotton) (Gossypium barbadense var. darwinii)</t>
  </si>
  <si>
    <t>Gossypium tomentosum (Hawaiian cotton) (Gossypium sandvicense)</t>
  </si>
  <si>
    <t>Gossypium mustelinum (Cotton)</t>
  </si>
  <si>
    <t>Hibiscus syriacus (Rose of Sharon)</t>
  </si>
  <si>
    <t>Microthlaspi erraticum</t>
  </si>
  <si>
    <t>Raphanus sativus (Radish) (Raphanus raphanistrum var. sativus)</t>
  </si>
  <si>
    <t>Napin-2</t>
  </si>
  <si>
    <t>Napin</t>
  </si>
  <si>
    <t>Gossypium lobatum</t>
  </si>
  <si>
    <t>2S albumin</t>
  </si>
  <si>
    <t>Anacardium occidentale (Cashew)</t>
  </si>
  <si>
    <t>Rhodamnia argentea</t>
  </si>
  <si>
    <t>Gossypium anomalum</t>
  </si>
  <si>
    <t>Brassica cretica (Mustard)</t>
  </si>
  <si>
    <t>Bifunctional inhibitor/plant lipid transfer protein/seed storage helical domain</t>
  </si>
  <si>
    <t>Arabidopsis thaliana x Arabidopsis arenosa</t>
  </si>
  <si>
    <t>Bifunctional inhibitor/plant lipid transfer protein/seed storage helical domain superfamily</t>
  </si>
  <si>
    <t>Arabidopsis suecica (Swedish thale-cress) (Cardaminopsis suecica)</t>
  </si>
  <si>
    <t>Brassica carinata (Ethiopian mustard) (Abyssinian cabbage)</t>
  </si>
  <si>
    <t>Gossypium stocksii</t>
  </si>
  <si>
    <t>Seed storage albumin 3</t>
  </si>
  <si>
    <t>Hibiscus trionum (Flower of an hour)</t>
  </si>
  <si>
    <t>Acer saccharum (Sugar maple)</t>
  </si>
  <si>
    <t>Camelina sativa (False flax) (Myagrum sativum)</t>
  </si>
  <si>
    <t>Acer negundo (Box elder)</t>
  </si>
  <si>
    <t>Dipteronia dyeriana</t>
  </si>
  <si>
    <t>Dipteronia sinensis</t>
  </si>
  <si>
    <t>Pis v 1 allergen 2S albumin</t>
  </si>
  <si>
    <t>Pistacia vera (Pistachio)</t>
  </si>
  <si>
    <t>AT4G27150 protein</t>
  </si>
  <si>
    <t>2S seed storage protein 3</t>
  </si>
  <si>
    <t>Arabidopsis lyrata subsp. lyrata (Lyre-leaved rock-cress)</t>
  </si>
  <si>
    <t>2S seed storage protein 1</t>
  </si>
  <si>
    <t>Protease inhibitor/seed storage/lipid transfer protein family protein</t>
  </si>
  <si>
    <t>2S seed storage protein (Napin)</t>
  </si>
  <si>
    <t>2S seed storage protein</t>
  </si>
  <si>
    <t>2S seed storage-like protein</t>
  </si>
  <si>
    <t>Picea glauca (White spruce) (Pinus glauca)</t>
  </si>
  <si>
    <t>Brassica napus napB napin</t>
  </si>
  <si>
    <t>2S albumin storage protein</t>
  </si>
  <si>
    <t>2S albumin storage protein (2S sulfur-rich seed storage protein 1-like)</t>
  </si>
  <si>
    <t>Storage protein</t>
  </si>
  <si>
    <t>2S storage protein</t>
  </si>
  <si>
    <t>Brassica rapa subsp. oleifera (Biennial turnip rape)</t>
  </si>
  <si>
    <t>Brassica nigra (Black mustard) (Sinapis nigra)</t>
  </si>
  <si>
    <t>Brassica napus var. napus</t>
  </si>
  <si>
    <t>2s albumin</t>
  </si>
  <si>
    <t>Capsella rubella</t>
  </si>
  <si>
    <t>Eutrema salsugineum (Saltwater cress) (Sisymbrium salsugineum)</t>
  </si>
  <si>
    <t>Citrus clementina (Clementine) (Citrus deliciosa x Citrus sinensis)</t>
  </si>
  <si>
    <t>2S albumin (CBP3)</t>
  </si>
  <si>
    <t>index</t>
  </si>
  <si>
    <t>YRTTITTIEIDESKGEREGSSSQQCRQEVQRKDLSSCERYLRQSSSRRSPGEEVLRMPGDENQQQESQQLQQCCNQVKQVRDECQCEAIKYIAEDQIQQGQLHGEESERVAQRAGEIVSSCGVRCMRQTRTNPSQQGCRGQIQEQQNLRQCQEYIKQQVSGQGPRRSDNQERSLRGCCDHLKQMQSQCRCEGLRQAIEQQQSQGQLQGQDVFEAFRTAANLPSMCGVSPTECRF</t>
  </si>
  <si>
    <t>PAGPFRIPKCRKEFQQAQHLRACQQWLHKQAMQSGSGPSWTLDDEFDFEDDMENPQGPQQRPPLLQQCCNELHQEEPLCVCPTLKGASKAVKQQVRQQLGQQGQQGPHLQHVISRIYQTATHLPKVCNIRQVSVCPFKKTMPGPS</t>
  </si>
  <si>
    <t>FRTTITTMEIDEDIDNPRRRGEGCREQIQRQQNLNHCQYYLRQQSRSGGYDEDNQRQHFRQCCQQLSQMDEQCQCEGLRQVVRRQQQQQGLRGEEMEEMVQSARDLPNECGISSQRCEIRRSWF</t>
  </si>
  <si>
    <t>RQQWELQGDRRCQSQLERANLRPCEQHLMQKIQRDEDSYGRDPYSPSQDPYSPSQDPDRRDPYSPSPYDRRGAGSSQHQERCCNELNEFENNQRCMCEALQQIMENQSDRLQGRQQEQQFKRELRNLPQQCGLRAPQRCDLEVESGGRDRY</t>
  </si>
  <si>
    <t>RDEGFDLGETQMSSKCTRQVKMMEPELVKCNRYIAMDIMDDKYEEALSRIQGEGCESEEKFLRGCCVAMKEMEDECVCEWMKMMVENQKGRIGETLMRKGIRDLKELPNKCGISEMECHSRGNWYYV</t>
  </si>
  <si>
    <t>SKWQHQQDSCRKQLQGVNLTPCEKHIMEKIQGRGDDDDDDDDDNHILRTMRGRINYIRRNEGKDEDEEEEGHMQKCCTEMSELRSPKCQCKALQKIMENQSEELEEKQKKKMEKELINLATMCRFGPMIQCDLSSDD</t>
  </si>
  <si>
    <t>SIQTTVIEVDEEEDNQLWRCQRQFLQHQRLRACQRFIHRRAQFGGQPDELEDEVEDDNDDENQPRRPALRQCCNQLRQVDRPCVCPVLRQAAQQVLQRQIIQGPQQLRRLFDAARNLPNICNIPNIGACPFRAWP</t>
  </si>
  <si>
    <t>PAGPFRLPRCRKEFQQAQHLRACQQWLHKQARQSGSGPSPQGPQQRPPLLQQCCNELHQEEPLCVCPTLKGAAKAVKQQIQQQGQQHGQQGQQLQHEIRRIYQTATHLPKVCNIPQVQVCPFNKTMPGPS</t>
  </si>
  <si>
    <t>PVSRQQCSQRIQGERFNQCRSQMQDGQLQSCCQELQNVEEQCQC</t>
  </si>
  <si>
    <t>YRTTITTVEVEENRQGREERCRQMSAREELRSCEQYLRQQSRDVLQMRGIENPWRREGGSFDECCRELKNVDEECRCDMLEEIAREEQRQARGQEGRQMLQKARNLPSMCGIRPQRCDF</t>
  </si>
  <si>
    <t>TKPGYINAAFRSSKNNEAYFFINDKYVLLDYAPGSSRDKVLYGPTPVRDGFKSLNQTIFGSYGIDCSFDTENNEAFIFYENFCALIDYAPHSKKDKIILGPKKIADVFPFFEGTVFESGIDAAYRSTRGKEVYLFKGDQYARIDYGSNSMVNKEIKSISSGYPCFRNTIFESGADAAFASHKTNEVYFFKDDHYARVKVTPGGKLAIMDGVREIVDYWPSLKDIVPL</t>
  </si>
  <si>
    <t>SIYRTVVEFDEDDATDSAGPFRIPKCRKEFQQAQHLRACQQWLHKQAMQSGGGPSWTLDGEFDFEDDMENPQGPQQRPPLLQQCCNELHQEEPLCVCPTLKGASKAVKQQIQQQGQQQGKQQMVSRIYQTATHLPKVCNIPQVSVCPFQKTMPGPSY</t>
  </si>
  <si>
    <t>SVYRTVVEVDEDDATNPAGPFRIPKCRKEFQQAQHLRACQQWLHKQAMQPGGGSGPSWTLDGEFDFEDDVENQQQGPQQRPPPPQQCCNELHQEEPLCVCPTLKGASKAVRQQVRQQQGQQMQGQQMQQVISRVYQTATHLPRVCNIRQVSICPFQKTMPGPGFY</t>
  </si>
  <si>
    <t>RTTVTTTLEEEQEENPRGRSEQQCREQMERQQQLNHCRMYLRQQMEESPYQNPRPLRRGEEPHLDECCEQLERMDEMCRCEGLRMMLRRQREEMELQGEQMQRIMRKAENLLSRCNLSPQRCPMGGYTAWL</t>
  </si>
  <si>
    <t>SIYRTVVEFEEDDATNPIGPKMRKCRKEFQKEQHLRACQQLMLQQARQGRSDEFDFEDDMENPQGQQQEQQLFQQCCNELRQEEPDCVCPTLKQAAKAVRLQGQHQPMQVRKIYQTAKHLPNVCDIPQVDVCPFNIPSFPSFY</t>
  </si>
  <si>
    <t>SIYRTVVEFDEDDASNPMGPRQKCQKEFQQSQHLRACQKLMRMQMRQGRGGGPSLDDEFDLEDDIENPQGPQQGHQILQQCCSELRQEEPVCVCPTLRQAARAVSLQGQHGPFQSRKIYKTAKYLPNICKIQQVGECPFQTTIPFFPPY</t>
  </si>
  <si>
    <t>SIYRTVVEFEEDDASNPVGPRQRCQKEFQQSQHLRACQRWMSKQMRQGRGGGPSLDDEFDFEGPQQGYQLLQQCCNELRQEEPVCVCPTLKQAARAVSLQGQHGPFQSRKIYQSAKYLPNICKIQQVGECPFQTTIPFFPPYY</t>
  </si>
  <si>
    <t>VYRTVVEFDEDDASNPIGPIQKCQKEFQQDQHLRACQRWMRKQMWQGRGGGPSLDDEFDMEDDIENPQRRQLLQKCCSELRQEEPVCVCPTLRQAAKAVRFQGQQHQPEQVRKIYQAAKYLPNICKIQQVGVCPFQIPSIPSYY</t>
  </si>
  <si>
    <t>SIYRTIVEVDEDDATNPAGPFRIPKCRKEFQQAQHLKACQQWLHKQAMQSGSGPSWTLDGEFDFEDDMENPQGPQQRPPLLQQCCNELHQEEPLCVCPTLKGASKAVKQQVRQQQGQQGQQLQQVISRIYQTATHLPKVCNIPQVSVCPFQKTMPGPSY</t>
  </si>
  <si>
    <t>QPQKCQREFQQEQHLRACQQWIRQQLAGSPFQSGPQEGPWLREQCCNELYQEDQVCVCPTLKQAAKSVRVQGQHGPFQSTRIYQIAKNLPNVCNMKQIGTCPFIAIPFFP</t>
  </si>
  <si>
    <t>IYRTVVEFDEDDATNPAGPFRIPKCRKEFQQAQHLKACQQWLHKQAMQSGSGPSWTLDGEFDFEDDMENPQGPQQRPPLLQQCCNELHQEEPLCVCPTLKGASKAVKQQIQQQGQQQGKLQMVSRIYQTATHLPKVCKIPQVSVCPFQKTMPGPSY</t>
  </si>
  <si>
    <t>AGPFRFPRCRKEFQQAQHLRACQQWLHKQAMQSGSGPQPQGPQQRPPLLQQCCNELHQEEPLCVCPTLKGASKAVKQQIRQQGQQQGQQGQQLQHEISRIYQTATHLPRVCNIPRVSICPFQKTMPGPS</t>
  </si>
  <si>
    <t>EPLCRRQFQQHQHLRACQRYIRRRAQRGGLVDEQRGPALRLCCNQLRQVNKPCVCPVLRQAAHQQLYQGQIEGPRQVRQLFRAARNLPNICKIPAVGRCQFTRW</t>
  </si>
  <si>
    <t>EPLCRRQFQQHQHLRACQRYLRRRAQRGGLADEQRGPALRLCCNQLRQVNKPCVCPVLRQAAHQQLYQGQIEGPRQVRRLFRAARNLPNICKIPAVGRCQFTRW</t>
  </si>
  <si>
    <t>EYHHQDQVVYTPAPLCQPGMGYPMYPLPRCRALVKRQCVGRGTAAAAEQVRRDCCRQLAAVDDSWCRCEAISHMLGGIYRELGAPDVGHPMSEVFRGCRRGDLERAAASLPAFCNVDIPNGGGGVCYWLARSGY</t>
  </si>
  <si>
    <t>DHHQVYSPGEQCRPGISYPTYSLPQCRTLVRRQCVGRGAASAADEQVWQDCCRQLAAVDDGWCRCGALDHMLSGIYRELGATEAGHPMAEVFPGCRRGDLERAAASLPAFCNVDIPNGPGGVCYWLGYPRTPRTGH</t>
  </si>
  <si>
    <t>MRRERGRQGDSSSCERQVDRVNLKPCEQHIMQRIMGEQEQYDSYDIRSTRSSDQQQRCCDELNEMENTQRCMCEALQQIMENQCDRLQDRQMVQQFKRELMNLPQQCNFRAPQRCDLDVSGGRC</t>
  </si>
  <si>
    <t>SIYRTVVEFEEDDDVSNPQQGKCQREFMKHQQLRGCKQWIRKRAQQGRIGYEADDFELTLDVDLEDDENPMGPQQQSSLKMCCNELRQVDKMCVCPTLKKAAQQVRFQGMHGQQQVQHVFQTAKNLPNVCKIPTVGSCQFKASPY</t>
  </si>
  <si>
    <t>HEDIVMDGDQVVQQQGRSCDPQRLSACRDYLQRRREQPSERCCEELQRMSPHCRCRAIERALDQSQSYDSSTDSDSQDGAPLNQRRRRRGEGRGREEEEAVERAEELPNRCNLRESPRRCDIRRHSRYSIIGGSD</t>
  </si>
  <si>
    <t>SITSVTVESEENRDSCEQQIRKQAHLKHCQKYMEEEWGGEGSYNIAGGYIDSCCQQLEKMDTQCRCQGLRHATMQQMQQMQEQMGSKQMREIMQKVTKKIMSECEMEPGSEPWKLHSDETYLPKADPESTGAGADHSSPQVNKNDGNGYTPPSSASSSIVSVQRKTEVVLQNLLLGVTTRSN</t>
  </si>
  <si>
    <t>SITSVTVESEENRDSCEQQIRKQAHLKHCQKYMEEEWGGEGSYNIAGGYIDSCCQQLEKMDTQCRCQGLRHATMQQMQQMQEQMGSKQMREIMQKVTKKIMSECEMEPGRCDTPSRKFSRGVSWILKSSEPWKLHSDETYLPKADPESTGAGADHSSPQVNKNDGNGYTPPSSASSSIVSVQRKTEVVLQNLLLGVTTRSN</t>
  </si>
  <si>
    <t>SITSVTVESEENRDSCEQQIRKQAHLKHCQKYMEEEWGGEGSDNISGGYIDSCCQQLEKMDTQCRCQGLRHATMQQMQQMQEQMGSKQMREIMQKVTKKIMSECEMEPGSEPWKLHSDETYLPKADPESTGAGADHSSRQVNKNDGNGNTPPSSASSSIVSVQRKTEVVLQNLLLGVTMRSN</t>
  </si>
  <si>
    <t>SITSVTVESEENRDSCEQQIRKQAHLKHCQKYMEEEWGGEGSDNIAGGYIDSCCQQLEKMDTQCRCQGLRHATMQQMQQMQEQMGSKQMREIMQKVTKKIMSECEMEPGSEPWKLHSDETYLPKADPESTGAGADHSSRQVNKNDGNGNTPPSSASSSIVSVQRKTEVVLQNLLLGVTMRSN</t>
  </si>
  <si>
    <t>SITSVTVESEENRDSCEQQIRKQAHLKHCQKYMEEEWGGEGSDNIAGGDIDSCCQQLEKMDTQCRCQGLRHATMQQMQQMQEQMGSKQMREIMQKVTKKIMSECEMEPGRCDTPSRNPESTRAGADHSSPQVNKNDGNGNTPPSSSSSSIVSVQRKTEIVLQKQ</t>
  </si>
  <si>
    <t>SITSVTVESEENRDSCEQQIRKQAHLKHCQKYMEEEWGGEGSDNIAGGYIDSCCQQLEKMDTQCRCQGLRHATMQQMQQMQEQMGSKQMREIMQKVTKKIMSECEMEPGSIPEFSRGVSWILKSSEPWKYSDETYLPKADPESTGAGADHSSPQVNKNDGNGNTPPSSASSSIVSVQRKTEVVLQNLLLGVTMRSN</t>
  </si>
  <si>
    <t>SITSVTVESEENRDSCEQQIRKQAHLKHCQKYMEEEWGGEGSDNLAGGYIDSCCQQLEKMDTQCRCEGLRHATMQQMQQMQEQMGSKQMREIMQKVTKKIMSECEMEPGSEPWKLHSDETYLPKADPESTGSGADHSSPQVNKNDGNGNTPPSSASSSIVSVQRKTEVVLQNLLLGVTMRYN</t>
  </si>
  <si>
    <t>SITSVTVESEENRDSCEQQIRKQAHLKHCQKYMEEEWGGEGSDNLAGGYIDSCCQQLEKMDTQCRCQGLRHATMQQMQQMQEQMGSKQMREIMQKVTKKIMSECEMEPGSEPWKLHSDETYLPKADPESTGAGADHSSPQVNKNDGNGNTPPSSASSSIVSVQRKTE</t>
  </si>
  <si>
    <t>SITSVTVESEENRDSCEQQIRKQAHLKHCQKYMEEEWGGEGSDNIAGGYIDSCCQQLEKMDTQCRCQGLRHATMQQMQQMQEQMGSKQMREIMQKVTKKIMSECEMEPGRCDTPSRNPESTGAGADHSSRRVNKNDGNGNTPPSSASSSIVSVQRKTEVVLQNLLLGVTMRSN</t>
  </si>
  <si>
    <t>SIYRTVVEFEEDDATNPIGPKVRKCQKEFQEEQHLRACQQLMRQQARKGRSDELDFEDDMENPQGPQQEEKLFQQCCNELRQEETYCVCPTLKQAAKAVRLQGQHQPMQVRKIFQTAKNLPKVCNIPQVDVCPFKIPSFPSYY</t>
  </si>
  <si>
    <t>SIYRTVVEFDEDDATNPMGPKQRCQKEFQQSQHLRACQRFMQKQTRQGRGGGPALDDEFDFEDDMENPQGPQQGHQLLQQCCNELRQEEPVCVCPTLKQAARAVRLQGQHGPLQSRKIYQTAKYLPNVCKIQQVGECPFQTTIPFFPPYY</t>
  </si>
  <si>
    <t>PKCRKEFQQAQHLKACQQWLHKQAMQSGGGPSWTLDGEFDFEDDMEKQGPQQRPPLHQQYCNELQQEEPLCVCPTLRGASKAVKQQIQQQEQQQGKQQMVNRIYQTATHLPKVCNIPQVSVCPFQKTMPGPSY</t>
  </si>
  <si>
    <t>MTKTGYINAAFRSSQNNEAYLFINDKYVLLDYAPGTSNDKVLYGPTPVRDGFKSLNQTVFGSYGVDCSFDTDNDEAFIFYEKFCALIDYAPHSNKDKIILGPKKIADMFPFFEGTVFENGIDAAYRSTRGKEVYLFKGDQYARIDYETNSMVNKEIKSIRNGFPCFRNTIFESGTDAAFASHKTNEVYFFKGDYYARVTVTPGATDDQIMDGVRKTLDYWPSLRGIIPLEN</t>
  </si>
  <si>
    <t>HTTIITTTIEDENPISGQRQVSQRIQGQRLNQCRMFLQQGQNIPREFDNPQMGRQQEQQLQQCCQELQNIEGQCQCEAVKQVFREAQQQVQQQQGRQLVPFRGSQQTQQLKQKAQILPNVCNLQSRRCEIGTITTTVTESNIDIPFRDRPFGTGSQQCRETEIQRPVGECQRFVEQQMQQSPRSTRPYQQRPGQQQQQQRGLQQQCCNELQNVKRECHCEAIQEVARRVMRQPQQQQQQRRGQFGGQEMETARRVIQNLPNQCDLEVQQCTTCTG</t>
  </si>
  <si>
    <t>ADDPVYDAEGNKLVNRGKYTIVSFSDGAGIDVVATGNENPEDPLSIVKSTRNIMYATSISSEDKTPPQPRNILENMRLKINFATDPHKGDVWSVVDFQPDGQQLKLAGRYPNQVKGAFTIQKGSNTPRTYKLLFCPVGSPCKNIGISTDPEGKKRLVVSYQSDPLVVKFHRHEPE</t>
  </si>
  <si>
    <t>SAGPFRIPKCRKEFQQAQHLRACQQWLHKQAMQSGSGPQGPQQRPPLLQQCCNELHQEEPLCVCPTLKGASRAVKQQVRQQQGQQGQQLQQVISRIYQTATHLPKVCNIPQVSVCPFQKTMPGPS</t>
  </si>
  <si>
    <t>EPLCRRQFQQHQHLRACQRYLRRRAQRGEQRGPALRLCCNQLRQVNKPCVCPVLRQAAHQQLYQGQIEGPRQVRRLFRAARNLPNICKIPAVGRCQFTRW</t>
  </si>
  <si>
    <t>HWTTITSVEIDEEGPRRGGSCQEQFQRQDLDRCEQLFEDIARGGRGASAKERMESSESLRPCCEQLRQVQEGCRCEGIKWIVREQQGEYRGEGSHEVVRSARRLPLTCGVGPQPCEIRAAWY</t>
  </si>
  <si>
    <t>HRTMITTVEIDDDNESRGSESCREHVQTQSLEQCEELFLDIGRGGSRPSGGDRERLMDSQHFRPCCQQLRQVEQQCRCRGIRQVVNEEQSEFRREGLHRVVKSARDLPSACGLSSPRHCQIRAIWF</t>
  </si>
  <si>
    <t>TYRTTITTVEFDEEANPRRGGGGSGSGSQQCRQRILRQQLHKCEQFITQGRHEEGGQGSLQQCCQQLRQIDQQCRCEGLKQIVQEQQQQGQLQGQELREVVQKAQNLPNMCRLGPQRCDISPYGGGGSY</t>
  </si>
  <si>
    <t>SIYRTTVEVDEENPRGQSCQEQFQQQQQLRHCQMFLRQQSQGGAWDNQQQHLRECCRQLQQLETRCRCPGLEQAVRRQQQQGPFGEQQEMFETASEIPRMCQMQPLRGCDFRSLYTSF</t>
  </si>
  <si>
    <t>SIYRTSIFIDEENPSQQSCEQQIQQQQQLRQCQMHLRQQVRDRQQEGEDGLWGSSLGDNQQQQYLRQCCQQLQQLDNRCRCPGLEQALRSQLQQGQIQGGMLRQAYESASQIPRKCNISPRQGCDFSSPYF</t>
  </si>
  <si>
    <t>SVYRTVVEVDEDDATNPAGPFRIPKCRKEFQQAQHLRACQQWLHKQAMQSGSGPSWTLDGEFDFDDDMENPQGPQQRPPLLQQCCNELHQEEPLCVCPTLKGASKAVKQQQGQQLQQVISRIYQTATHLPKVCNIPQVSVCPFQKTMPGPSY</t>
  </si>
  <si>
    <t>SVYRTVVEVDEDDATNPAGPFRIPKCRKEFQQAQHLRACQQWLHKQAMQSGSGPSWTLDGEFDFEDDMENPQGPQQRPPLLQQCCNELHQEEPLCVCPTLKGASKAVKQQQGQQLQQVISRIYQTATHLPRVCNIPQVSICPFQKTTPGPYY</t>
  </si>
  <si>
    <t>SIYRTVVEVEEDDATNPAGPFRIPKCRKEFQQAQHLRACQQWLHKQAMQSGSGPSWTLDGEFDFEDDMENPQSPQQRPPLLQQCCNELHQEEPLCVCPTLKGASKAVKQQGQQLQQVISRIYQTATHLPKVCNIPQVSVCPFQKTMPGPSY</t>
  </si>
  <si>
    <t>SVYRTVVEVDEDDATNPAGPFRIPKCRKEFQQAQHLRACQQWLHKQAMQPGGGSGPSWTLDGEFDFEDDVENQQQGPQQRPPLLQQCCNELHQEEPLCVCPTLKGASKAVKQQVRQQQGQQMQGQQMQQVISRIYQTATHLPRVCNIRQVSICPFQKTMPGPGFY</t>
  </si>
  <si>
    <t>SIYRTVVEFEEDDDVNTKMGPQQGKCQREFMQHQQLRGCKQWIRQRAQQGRIGYEADDFELVLDVDLEDDENPMRRPQQPALQMCCNELRQVDKMCVCPTLKQAAQQARLQGMHGPQQVKHMFQTAQNLPKICKIPVGSCQFKASPTY</t>
  </si>
  <si>
    <t>SIYRTVVEFDEDDDTNPIGPQGPKQKCQKEFQQSQHLRACQQWIRMRAMKPRYGPGADDELDFEDDFENPQGPQQQHPLLQKCCSELRQEEPVCVCPTLKQAAKAVRLQGQHGPFQVSKIFKTARNLPNVCNIPQVDVCPFKAIPFLPPYY</t>
  </si>
  <si>
    <t>SIYRTIVEFDEDDAINPVGPRVPKQKCRKEFQQAKHLQACQQWILKQSRQPGSGPSDLDFEDDFENPQGPQQQDPILQQCCSELRQEENFCVCPTLKRAARAVQAQSQGQQHGQQHVTRIFETAKQLPNVCQIPQVGVCTFKTPSFPHYY</t>
  </si>
  <si>
    <t>SIYRTTITLDSYEENRFDAIRKLHYLERCQWYMQQETGGISTYNTQLLNSCCDQLQNLDEGSRSTGLKQAVREQLQEGQWESEEAKDMFEVAERELRKCDLEPRRCDMQSRRWF</t>
  </si>
  <si>
    <t>SITSVTVESEENRDSCEQQIRKQAHLKHCQKYMEEEWGGEGSDNIAGGYIDSCCQQLEKMDTQCRCQGLRHATMQQMQQMQEQMGSKQMREIMQKVTKKIMSECEMEPGRCDTPSRSLI</t>
  </si>
  <si>
    <t>SIYRTSITPGGDEETWSRHGRQSCQDQIWRQGYLPNCQRYMNEETGSSHHRYSSHYLNSCCDELENLREDCRCQGLKHALGQQLKLQGVRWESPEAEDMCEAAETALNRCGLESRRCDMHSGRWL</t>
  </si>
  <si>
    <t>SIYRTVVEVEEDDATNPAGPFRIPKCRKEFQQAQHLRACQQWLHKQAMQSGSGPSWTLDGEFDFEDDMENPQSPQQRPPLLQQCCNELHQEEPLCVCPTLKGASKAVKQQVRQQQGQQGQQLQQVISRIYQTATHLPKVCNIPQVSVCPFQKTMPGPSY</t>
  </si>
  <si>
    <t>SVYRTVVEVDEDDATNPAGPFRIPKCRKEFQQAQHLRACQQWLHKQAMQSGSGPSWTLDGEFDFEDDMENPQGPQQRPPLLQQCCNELHQEEPLCVCPTLKGASKAVKQQVRQQGQQQGQQGQQLQQVISRIYQTATHLPRVCNIPQVSICPFQKTTPGPYY</t>
  </si>
  <si>
    <t>SIYRTVVEFDEDDATNPAGPFRIPKCRKEFQQAQHLRACQQWLHKQAMQSGGGPSWTLDGEFDFEDDMENPQGPQQRPPLLQQCCNELHQEEPLCVCPTLKGASKAVKQQIQQQGQQQGKQQMVSRIYQTATHLPKVCNIPQVSVCPFQKTMPGPSY</t>
  </si>
  <si>
    <t>SVYRTVVEVDEDDTTNQAGPFRIPKCRKEFQQAQHLRACQQWLHKQAMQPGGGSGPSWTLDGEFDFEDDVENQQQGPQQRPPLLQQCCNELHQEEPLCVCPTLKGASKAVKQQVRQQQGQQMQGQQMQQVISRIYQTATHLPRVCNIRQVSICPFQKTMPGPGFY</t>
  </si>
  <si>
    <t>SIYRTVVEFDEDDTTDQVGPFRPPQKCQREFQQEQHLRACQQWIRQQLAGSPFSENQWGPQQGPSLREQCCNELYQEDQVCVCPTLKQAAKSVRVQGQHGPFQSTRIYQIAKNLPNVCNMKQIGTCPFIAIPFFPPY</t>
  </si>
  <si>
    <t>SIRTAITVENDDENPWVYQEGSCQQQIMKQDYLKHCQNYMEEQCSGGRCDYNVRGSEHLDSCCQQLQKLDRQCRCTGLKQAMLQQMGGDMGKVMQEMQQMAESVLSKCNMEPRKCGTPYENPWGTKTKTQGCSRQIEQQDNLRHCRNYMEGQCSCSCSGCRCNTRAASRHLDSCCEELQNLDRQCRCTGLKQVIEEQMEQGKMERGEMREMYQMADKILSKCNMEPRKCDMPYRGMF</t>
  </si>
  <si>
    <t>SVSTNENSSQTSEIIQNKGLNRACEKFLTKSCRRIQMVTNTIKGTSSCRHQLRSCCEELEQIEVQRRCHEIRRFVREKLEEEEFRGRERKEMLQKAKNLPALCYMGIGRCDIRPFFLGLD</t>
  </si>
  <si>
    <t>SIYRTSVTVEENLGWSKSRESSSCEEEIEKRYKVWQCQLYLKEKAESPFRYKYNPRSESRRLNSCCEQLEELDRKCRCQGLEEAAKQQLKEGQFDQQEQKEMFRVAEGILSKCQMEPRECDISSGPYRKWF</t>
  </si>
  <si>
    <t>TIHTTITVDNEDENPWGRPEGSCQQQIKEQDYLDHCQKFMEEHCSGGRCYNVRSSKHLDSCCEQLEQLDRQCRCQGLKQAFTQGQTGTQEMREMQQMTEQIMEKCNMEPKRCDFPYHTKITLNTEENPRNWATQSCSQQIQRQNFLKHCQNYMEQQCRSSSRGRGCDNPTQHLNYCCQQLEELDRQCRCPGLKQAVQKQLQGGRVGQQEQRELYEVAEKILSKCEIEPRTCSMPYVKA</t>
  </si>
  <si>
    <t>SIRTAITVENDDENPWGHQEGSCQQQIMKQDYLKHCQNYMEEQCSGGRCDYNRERINSCCQQLQKLDRQCRCTGLKQAMQQQMGGDMGKVMHEMQQMAESVLSKCNMEPRKCDTPYENPWGTKTKTGGCSRQIEQQDYLRHCQKYMEGQCSCSCSGCNAGAPVSSRQ</t>
  </si>
  <si>
    <t>TIHTTITVDNEDENPWGRPQGSCQQQIKDQDYLNHCQKFMEEQCSGGRCYNVRSSKHLDSCCEQLEQLDRQCRCQGLKQAFTQGQTGTQEMREMQQMTEQIMEKCNMEPRSCDFPYHTKITLNTEENPRGWGTQSCSQQIQRQNFLKHCQNYMEQQCRSSSRGRGCDNPTQHLNYCCQQLEELDRQCRCPGLKQAVQKQLQGGRFGQQEQREMYEVAEKILSKCEIEPRTCNMPYVKA</t>
  </si>
  <si>
    <t>SIYRTSVTVDENLGWSTSRESSCEEEIEKRYKVWQCQLYLKEKAESPFRYKYNPRSESRRLNSCCEQLEELDRKCRCQGLEQAAKQQLKEGQFDQQEQKEMFRVAEGILSKCQMEPRECDMPSGPYRKWF</t>
  </si>
  <si>
    <t>HKTTITTVEVVEDEEVENQRRGCQKQLQSTQMLRHCQDFLMDVSRGVSRSQCGCEGSSQFDPAGPVMRGRTSDHFEPCCNQLRQMDQRCMCEGLRQIVRQEQGRFGGWEVQQVAQCARQLPQMCGTGQTCSQIRAVYI</t>
  </si>
  <si>
    <t>SIYRTTDGDEENWYRHDRRSCQDQIWQQGYLPNCQWYMNEQAGRSHSGYGTHYLNSCCYELQNLRQDCRCQGLKQALGQQLKLQGVRWESREAEDMCEAAETALNRCRLDSRRCDMHS</t>
  </si>
  <si>
    <t>SITSVTVESEENRDSCEQQIRKQAHLKHCQKYMEEELGGEGSDNIAGGYIDSCCQQLEKMDTQCRCQGLRHATMQQMQQMQGQMGSKQMREIMQKVTKKIMSECEMEPGRCDTPSRSLI</t>
  </si>
  <si>
    <t>SIYRTVVEFDEDNQIGPFGPQQCQKEFEQTQHLRACQQWIHMQATQPPSGPRALEFEVDIENPQGSLKATLFQQCCNELRQEDKICVCPALKHVSEEEQHQGLPQIVSRIYQTATQLPKFCKVPQVSVCPFQHDMPFPPYY</t>
  </si>
  <si>
    <t>SVYRTVVEVDEDDATNPAGPFRIPKCRKEFQQAQHLKACQQWLHKQAMQSGSGPSWTLDGEFDFEDDMENQQQGPQQRPPLLQQCCNELHQEEPLCVCPTLKGASKAVKQQVRQQQGQQMQGQQMQQVISRIYQTATHLPRVCNIRQVSICPFQKTMPGPGFY</t>
  </si>
  <si>
    <t>SIYRTVVEFDEDDATNPAGPFRIPKCRKEFQQAQHLKACQQWLHKQAMQSGSGPSWTLDGEFDFEDDMENPQGPQQRPPLLQQCCNELHQEEPLCVCPTLKGASKAVKQQIQQQGQQQGKQQMVSRIYQTATHLPKVCNIPQVSVCPFQKTMPGPSY</t>
  </si>
  <si>
    <t>NVYRTTVELDEEPDDNQQGQQQQQCRQQFLTHQRLRACQRFIRRQTQGGGALEDVEDDVEGIEEVVEPDQARRPAIQRCCQQLRNIQPRCRCPSLRQAVQLAHQQQGQVGPQQVRQMYRLASNIPAICNLRPMSCPFGQQ</t>
  </si>
  <si>
    <t>SIYRTTVELDEEADENQRQRCRQQFQTHQRLRACQRFIRRRTQGGGPLDEVEDEVDEIEEVVEPDQGPGRQPAFQRCCQQLRNISPPCRCPSLRQAVQLTHQQQGQVGPQQVRQMYRVASNIPSMCNLQPMSCPFRQQQSSWL</t>
  </si>
  <si>
    <t>SIYRTVVEFDEDDATNPAGPFRIPKCRKEFQQAQHLKACQQWLHKQAMQSGSGPSWTLDGEFDFEDDMENPQGPQQRPPLLQQCCNELHQEEPLCVCPTLKGASKAVKQQVRQQGQMQGQQMQHVISRIYQTATHLPKVCNIPQVSVCPFQKTMPGPSY</t>
  </si>
  <si>
    <t>SVYRTVVEVGEDDATNPAGPFRIPKCRKEFQQAQHLKACQQWLHKQAMQSGSGPSWTLDGEFDFEDDMENPQGPQQRPPLLQQCCNELHQEEPLCVCPTLKGASKAVKQQVRQQGQQGQQMQQVVSRIYETATHLPRVCKIPQVSICPFQKTTPGPYY</t>
  </si>
  <si>
    <t>SIYRTVVEFDEDDATNPAGPFRIPKCRKEFQQAQHLKACQQWLHKQAMQSGSGPSWTLDGEFDFEDDMENPQGPQQRPPLLQQCCNELHQEEPLCVCPTLKGASKAVKQQIQQQQGQQQGKQQMVSRIYQTATHLPKVCNIPQVSVCPFQKTMPGPSY</t>
  </si>
  <si>
    <t>SVYRTVVEVDEDATNPAGPFRIPKCRKEFQQAQHLRACQQWLHKQAMQSGSGPSWTLDGEFDFDDDMENPQGPQQRPPLLQQCCNELHQEEPLCVCPTLKGASKAVKQQVRQQGGQQGQQGQQLQQVISRIYQTATHLPKVCNIPQVSICPFQKTMPGPSY</t>
  </si>
  <si>
    <t>SIYRTIVEVDEDDATNPAGPFRIPKCRKETVVEVDEDDATNPAGPFRIPKCRKEFQQAQHLKACQQWLHKQAMQSGSGPSWTLDGEFDFEDDMENPQGPQQRPPLLQQCCNELHQEEPLCVCPTLKGASKAVKQQVRQQGQMQGQQMQHVISRIYQTATHLPKVCNIPQVSVCPFQKTMPGPSY</t>
  </si>
  <si>
    <t>SIYRTVVELEEDDAINPMGPFGGKQKCRREFQQAQHLRACQQWLHKKGMQARRGPRALEEEFDFEDDMQLAGSPFSENQWGPQQGPSLREQCCNELYQEDQECVCPTLKQAAKSVRVQGQHGPFQSTRIYQIAKNLPNVCNMKQIGTCPFIAIPFFPPY</t>
  </si>
  <si>
    <t>SIYRTVVEFDEDNQIGPFGPQQCQKEFEQTQHLRACQQWIHMQATQPPSGPRALEFEDDNENPQGSQLKATLFQQCCNELRQEDKICVCPALKHVSEEVRIQFEQEQHQGLPQIVSRIYQTATQLPKFCKVPQVSVCPFQHDMPFPPYY</t>
  </si>
  <si>
    <t>SVYRTVVEVDEDDATNPAGPFRIPKCRKEFQQAQHLRACQQWLHKQAMQSGSGPSLALAGEFDFEDDMENPQGSQQRPPLLQQCCNELHQEEPLCVCPTLKGASKAVKSRVQQQGQMQGQQQQQIVGRIYQTAKHLPRVCNIPQVSVCPFRKTTPGPYY</t>
  </si>
  <si>
    <t>SVYRTVVEVDEDDATNPAGPFRIPKCRKEFQQAQHLRACQQWLHKQAMQSGSGPSWTLDGEFDFEDDMENPQGPQQRPPLLQQCCNELHQEEPLCVCPTLKGASKAVKQQVRQQGQQQGQQGQQLQHVISRIYQTATHLPRVCNIPQVSICPFQKTTPGPYY</t>
  </si>
  <si>
    <t>SIYRTVVEFDEDDTTDQIGPFRPPQKCQREFQQEQHLRACQQWIRQQLAGSPFSENQWGPQQGPSLREQCCNELYQEDQVCVCPTLKQAAKSVRVQGQHGPFQSTRIYQIAKNLPNVCNMKQIGTCPFIAIPFFPPY</t>
  </si>
  <si>
    <t>SIYRTVVEFDEDDATNSAGPFRIPKCRKEFQQAQHLRACQQWLHKQAMQSGGGPSWTLDGEFDFEDDMENPQGPQQRPPLLQQCCNELHQEEPLCVCPTLKGASKAVKQQIQQQGQQQGKQQMVSRIYQTATHLPKVCNIPQVSVCPFQKTMPGPSY</t>
  </si>
  <si>
    <t>SIYRTVVEVEEDDATNPAGPFRIPKCRKEFQQAQHLRACQQWLHKQARQAGSGPSWTLDGEFDFEDDMENPQGPQQRPPLLQQCCNELHQEEPLCVCPTLKGASKAVKQQVRQQGQMQGQQMQHVISRIYQTATHLPKVCNIPQVSVCPFQKTMPGPSY</t>
  </si>
  <si>
    <t>SIYRTVVEFDEDDETNPIGPQGPRKKCQKEFQQSQHLRACQQWIRRQSMKPRYGPGADVEELDFVDDFENPQGPQQQHPILQQCCNELRQEEPVCVCPTLKRAARAVRLQGQHGPFQASKIFQTAKQLPNICNIPQVDVCPFRSIPFLPPYY</t>
  </si>
  <si>
    <t>SIYRTVVEFEEDDGISNRRGQQQGKCQREFMQHQQLRGCKQWIRQRAQQGRIGYEADDFELVLHVDLEDDENPMPRPHQPALRMCCNELRQVEKMCVCPTLRQAAQQVGFQGRHGPQQVQHMFQTAQNLPKICKIPVGSCQFKASPY</t>
  </si>
  <si>
    <t>SIYRTIVEFDDDAINPVGPQGPKQKCQKEFQQSQHLKGCQQWIQRQSMKPGSGPSLNDELDFEDDFANPQGPQQQHPLLQKCCSELRQEEPVCVCPTLKRAAKAVQVRTQGQQQGQHNVGRIFQTAKNLPNVCNIPQVDVCPFKAVPSFPPYY</t>
  </si>
  <si>
    <t>SIYRTTITLDGDEENRIRKLHYLERCQWYMQQETGGSSTCNTQLLNSCCDQLLNLDEGSRSTGLKQAVREQLQEGQWESEEAKDMFEVAERALRKCDLEPRRCDMQSRRWF</t>
  </si>
  <si>
    <t>SIYRTTITLDGDEENRIRKLHYLERCQWYMQQETGGSSTCNTQLFNSCCDQLQNLDEGSRSTGLKQAVREQLQEGQWESGEAKDMFEVAERALRKCDLEPRRCDMQSRRWF</t>
  </si>
  <si>
    <t>SITSVTVESEENRDSCEQQIRKQAHLKHCQKYMEEEWGGEGSDNIAGGYIDSCCQQLEKMDTQCRCQGLRHATMQQMQQMQEQMGSKQMREIMQKVTKKIMSECEMEPGRYDTPSRSLI</t>
  </si>
  <si>
    <t>SIYRTTITLDGDEENRIRKLHYLERCQWYMQQEAGGSSTCNTQLFNSCCDQLQNLDEGSRSTGLKQALREQLQEGQWESGEAKDMFEVAERALRKCDLEPRRCDMQSRRWF</t>
  </si>
  <si>
    <t>SITSVTVESEENRDSCEQQIRKQAHLKHCQKYMEEEWGGEGSDNIAGGYIDSCCQQLEKMDTQCRCQGLRHATMQQMQQMQEQMGSKQMREIMQKVTKKIMSECEMEPERCDTPSRSLI</t>
  </si>
  <si>
    <t>SIYRHQDSCQQQIREEDNLRYCQRYIENESSRRYNRADRHLDSCCQQLENLERDCRCDGLEQAVKQQLEEGDWEREEAQELYKVAEKILQRCDNVEEPRRCDLPSRRWF</t>
  </si>
  <si>
    <t>SIYRHKDSCQQQIREEDNLRYCQRYIENESSSRYNRADRHLESCCQQLENLERDCRCDGLEQAVRQQLEEGDWEREEAQELYKVAEKILQRCDNVEEPRRCDLPS</t>
  </si>
  <si>
    <t>SIYRQQHSCQQQIREEDNLRYCQRYIEEESSNRYNRADRHLDSCCQQLENLQGDCRCDGLEQAVRQQLKEGEWEREDVHELYKVAEKILQRCDNVEEPRRCDLPSRRWF</t>
  </si>
  <si>
    <t>SIYRTIVEFDEDANPMGPQGPIQECRKEFQQEKHLRACQAWIRKQAMQQGGGGGQPLDVDFDFEDAIANPMGPQQRPPLLQQCCNELHQEEAICVCPTLRKAAKAVRSQGKLQAPQQVFQTAKHLPKVCGVQRVSVCPFDQAPPLFPPYY</t>
  </si>
  <si>
    <t>SIYRTIVEFDEDANPTGPQGPIEECRKEFQQEQHLRACQSWIRKQAMQQGGGGGQSLYGDFDFENPMGPQQRPPLLQQCCNELHQEEAICVCPTLKSAAQAVRSQAKLQGQQQVSSLFQTAKNLPRVCEVQRVSVCPFDQAPPLFPPYY</t>
  </si>
  <si>
    <t>SIYRTIVEFDDKGPKDPQRKIKECRKEFQQEKHLIACQEWIRKQAMQQGGGGQPLNVDFDFEDAIENPMGPQQRPPLLQQCCNELHQEEEACVCPTLKRAAKAVRSQGQLPPQQMSSIFQTAKHLPSVCEVQRVSICPFDKAPPLFPPYY</t>
  </si>
  <si>
    <t>SIYRTIVEFDDDAATNPMGPQGPIQECRKEFQQEKHLIACQAWLRKQAMQQGGGGGQPLDGDFDFENPMGPQQRPPLLQQCCNELHQEEEICVCPTLRRAAQAVRSKGKLQAPQQVSSVFQTAKHLPRVCGVQRVSVCPFDQAPPLFPPYY</t>
  </si>
  <si>
    <t>SIYRTIVEFEDAATNPKGPKDPQQKIKECRKEFQQSKHLVACQEWIRKQAMQQGGGGQPLDGDFDFYAIENPMGPQQRPPLLQQCCNELHQEEEACVCPTLKRAAKAVRSQGQHAPQQVSSIFQTAKHLPRVCEVQRVSVCPFDKAPPLFPPYY</t>
  </si>
  <si>
    <t>STYRTVVEFEEEDGVISRSNSLKCQLQYYEQEELKGCQLWISKRAQQGRIGYEADDFELTLHENDESRRPQEHHPALKMCCDELRNLDKMCVCHTLKAAALQVKEEGMHQPRQVKHMFSTARNLPDVCDVPEVESCKFDATPW</t>
  </si>
  <si>
    <t>SIYRTVVEFDEDDTINPIGPNQKCQKEFQQTQHLRPCQQWIHMQAIQPHVPSVLDGEFHMEDDMENPEVPQRPPLLQQCCNLLHQEDKICVCPALKHASKEVKSQVQQGQQQGDPQLISRIYETATHLPSICNVQQISVCPFKQDMPSFPSYY</t>
  </si>
  <si>
    <t>SIYRTVVEFDEDDATNPAGPFRIPRCRKEFQQAQHLRACQQWLHKQAMQVRGGPSLALDGEFDFEDDMENPQRPPLLQQCCNELHQEEPLCVCPTLKGASKAVKQQIQQQQGQQQAHQRMVSRIYQTATHLPRVCNIPQVSVCPFQKTMPGPYY</t>
  </si>
  <si>
    <t>SVYKTVVEVDEDDATNPAGPFRIPRCRKEFQQAQHLRACQQWLHKKAMQSGRGPMALDGEFDFEDDMENPQRPPLLQQCCNELHQEEPLCVCPTLKGASKAVKSRVQQQGQMQGQQQQQIVGRIYQTAKHLPRVCNIPQVSICPFQKTTPGPYY</t>
  </si>
  <si>
    <t>SIYRTVVEVDEDDATNPAGPFRIPRCRREFQQAQHLRACQQWLHRQAMQSGTGPSWTLDDEFDFEDDMENPQGPQQRPPLLQQCCNELHQEEPLCVCPTLKAASKAVKQQVRQQGQQGQQGQQMQQVVSRIYQTATHLPRVCRIPQVSICPFQKTTPGPYY</t>
  </si>
  <si>
    <t>SIYRTVVEVDEDDATNPAGPFRIPRCRREFQQAQHLRACQQWLHRQARQSGSGPSWTLDDEFDFEDDMENPQGPQQRPPLLQQCCNELHQEEPLCVCPTLKAASKAVKQQVRQQQGQQGQQGQQMQQAVSRIYQTATHLPRVCRIPQVSICPFQKTTPGPYY</t>
  </si>
  <si>
    <t>SIYRTVVEVDEDDATNPAGPFRYPRCRKEFQQAQHLRACQQWLHKQARQSGSGPSWTLDGEFDFEDDMENPQRPPLLQQCCNELHQEEPLCVCPTLKGASKAVKQQVRQQGQMQGQQMQHVISRIYQTATHLPRVCNIPQVSVCPFQKTTPGPYY</t>
  </si>
  <si>
    <t>SIYRTSIIPDGDEENLSRRGRQSCQDQIWRQGYLPNCQRYMNEETGSNHPRYRSHYLNSCCDELENLREDCRCQGLKQALGQQLKLQGVRWESPEAEDMCEAAETALN</t>
  </si>
  <si>
    <t>SIYRTSIIPDGEEENLSRRGRQSCQDQIWRQGYLPNCQRYMNEETGSNHPRYRSHYLNSCCDELENLREDCRCQGLKQALGQQLKLQGVRWESPEAEDMCEAAETALNRCGLESRRCDMHSGRWL</t>
  </si>
  <si>
    <t>SIYRTSITPDGDEENLSRRGRQSCQDQIWRQGYLPNCQRYMNEETGSNHHRYSSHYLNSCCDELENLREDCRCQGLKHALGQQLKLQGVRWESPEAEDMCEAAETALN</t>
  </si>
  <si>
    <t>SIYRTSITPDGDEEKWSRHGRQSCQDQIWRQGYLPNCQRYMNEETGSSHHRYSSHYLNSCCDELENLREDCRCQGLKHALGQQLKLQGVRWESPEAEDMCEAAETALNRCGLESRRCDINSGRWL</t>
  </si>
  <si>
    <t>SIYRTSIIPDGEEENLSRRGRQSCQDQIWRQGYLPNCQRYMNEETGSNHPRYRSHYLNSCCDELENLREDCRCQGLKHALGQQLKLQGVRWESPEAEDMCEAAERALNRCGLESRGCDMHSGRWL</t>
  </si>
  <si>
    <t>SIYRATVEVEGDSSRGQSCQRQFEQQDRFRNCQRYLQQEVQWGGRYNQRRESFRECCQELEEVDRRCRCEGLEQMVRHQQQQEQLKGEEVEELYETASELPRMCNISPSQGCQFRSPY</t>
  </si>
  <si>
    <t>SVYRTTVEVEEENSSRGQSCQQQFEEQQRFRHCQMYMQQEIKGSQGGRWLRTGVNQRQECFRQCCQELQEVDTRCRCQNLEQMVRYQQQQGQFRGEEVEELYETASELPRMCNMPPMQGCQFRSSY</t>
  </si>
  <si>
    <t>SIYRATVEVEGDSSRGQSCQRQFEQQDRFRNCQRYLQQEVQRGGRYNQRRESFRECCQELEEVDRRCRCEGLEQMVRHQQQQEQLKGEEVEELYETASELPRMCNISPSQGCQFRSPY</t>
  </si>
  <si>
    <t>LLVTSRVASAYRTTITTVEIDDDKNERRGSGSCHEQVQTHGLEQCEQLFHDIGHGGSRFGSSERERMMESHHFRPCCQQLRQVEEQCRCHGIRQIVREEQREVRREGMHRLVRSARDLPSECGFSSPRQCEMRAIWF</t>
  </si>
  <si>
    <t>SIYRTVVELEEDDAINPMGPFGGKQKCRREFQQAQHLRACQQWLHKKGMQARRGPRALEEEFDFEDDMVNSDSRRPPLLQQCCNELHQEEPDCVCPTLKQASKAVRLQIQQGQPQVVRRIYQTAKHLPNICQIPQVSICPFRKTMPFQPPLLLDSKRNTLDSGVYIQR</t>
  </si>
  <si>
    <t>SIYRTVVEFDEDDTTDQIGPFRPPQKCQREFQQEQHLRACQQWIRQQLAGSPFSENQWGPQQGPSLREQCCNELYQEDQECVCPTLKQAAKSVRVQGQHGPFQSTRIYQIAKNLPNVCNMKQIGTCPFIAIPFFPPY</t>
  </si>
  <si>
    <t>SIYRTIVEVDEDDATNPAGPFRIPKCRKEFQQAQHLRACQQWLHKQAMQSGSGPSWTLDGEFDFDDDMENPQGPQQRPPLLQQCCNELHQEEPLCVCPTLKGASKAVKQQVRQQQGQQGQQLQQVISRIYQTATHLPKVCNIPQVSVCPFQKTMPGPSY</t>
  </si>
  <si>
    <t>LAFFFLLTNASIYRTVVEVDEDDATNPAGPFRIPKCRKEFQQAQHLKACQQWLHKQAMQSGSGPSWTLDGEFDFEDDMENPQGPQQRPPLLQQCCNELHQEEPLCVCPTLKGASKAVKQQVRQQGQMQGQQMQHVISRIYQTATHLPKVCNIPQVSVCPFQKTMPGPSY</t>
  </si>
  <si>
    <t>SIYRTTDGDEENWYQHDRRPCQEQIWHQGYLPNCQWYLNEQAGRGQSAHGSRYLNSCCYELQNLRQDCRCQGLKQALGQQLKLQGVQWESQEAGDMCEAAETALYRCRLDSRRCDMHS</t>
  </si>
  <si>
    <t>SITSLTVESEENRDSCEQQIRKQAHLKHCQKYMEEVWGGEGSDNIAGRYIDSCCQQLEKMDTQCRCQGLRHATMQQMQKMQEQMGSKQMREIMQKVTKKIMSECEMEPGRCDTPSRSLI</t>
  </si>
  <si>
    <t>SIYRTVVEFEEDDATNPMGPRQRCQKEFQQSQHLRACQRWMQKQTRQGRGDEFDFEDDMENPQGPQQGYQLLQKCCNELRQEEPVCVCPTLKQAARAVRLQGQHGPFESRKIYQTAKHLPNVCKIQQVGECPFQSTIPFFPPYY</t>
  </si>
  <si>
    <t>SIYRTVVEFEEEDDVSNRPGQGKCQREFMQHQQLRGCKQWIRKRAQQGRIGYEADDFELTLDVDLEDDENPMGPQQQSSLKMCCNELRQVDKMCVCPTLKKAAQQVRFQGMHGQQQMKHVFQTAQNLPNICKIPAVGSCQFKASPY</t>
  </si>
  <si>
    <t>SVYRTVVEVDEDDATNPAGPFRIPKCRKEFQQAQHLRACQQWLHKQAMQSGSGPSWTLDEQRPPLLQQCCNELHQEEPLCVCPTLKGASKAVKQQVRQQQGQQGQQLQQVISRIYQTATHLPKVCNIPQVSVCPFQKTMPGPSY</t>
  </si>
  <si>
    <t>SIYRTVVEFEEEDDVSNRPEQGKCQREFMQHQQLRGCKQWIRKRAQQGRIGYEADDFELTLDVDLEDDENPMGPQQQSSLKMCCNELRQVDKMCVCPTLKKAAQQVSFQGMHGQQQMKHVFQTAQNLPKICKIPAVGSCQFKASPY</t>
  </si>
  <si>
    <t>SIYRTVVEFEEDDATNPMGPRQRCQKEFQQSQHLRACQRWMQKQTRQGRGDEFEDDMENPQGPQQGYQLLQKCCNELRQEEPVCVCPTLKQAARAVRLQGQHGPLQSRKIYQTAKYLPNVCKIQQVGECPFQSTIPFFPPYY</t>
  </si>
  <si>
    <t>SIYRTVVEFDEDDATNPMGPKQRCQKEFQQSQHLRACQRWMQKQTRQGRGDEFEDDMENPQGPQQGHQLLQQCCNELRQEEPVCVCPTLKQAARAVRLQGQHGPLQSRKIYQTAKYLPNVCRIQQVGECPFQTTIPFFPPYY</t>
  </si>
  <si>
    <t>SIYRTIVEFDEDDATNPIGPKVRKCQKEFQEEQHLRACQQLMRQQARKGRSDELDFEDDMENPQGPQQEEKLFQQCCNELRQEETYCVCPTLKQAAKAVRLQGQHQPMQVRKIFQTAKNLPKVCNIPQVDVCPFKIPSFPSYY</t>
  </si>
  <si>
    <t>SIYRTVVEFDEDDATNPMGPKQRCQKEFQQSQHLRACQRFMQKQTRQGRGGGPALNDEFDFEDDMENPQGPQQGHQLLKQCCNELRQEEPVCVCPTLKQAARAVRLQGQHGPLQSRKIYQTAKYLPKVCKIQQVGECPFQTTIPFFPPYY</t>
  </si>
  <si>
    <t>SVYRTVVEFDEDDASNPIGPIQKCQKEFQQEQHLRACQRWMRKQMWQGRGGGPSLDDEFDMEDDIENPQRRQLLQKCCSELRQEEPVCVCPTLRQAAKAVRFQGQQHQPEQVRKIYQAAKYLPNICKIQQVGVCPFQIPSIPSYY</t>
  </si>
  <si>
    <t>SVYRTVVEFDEDDASNPIGPIQKCQKEFQQEQHLRACQRWMRKQMWQGRGGGPSLDDEFDMEDDIENPQRRQLLQKCCSELRQEEPVCVCPTLRQAAKAVRFQGQQHQPEQVRKIYQAAKYLPNICKIQQVGICPFQIPSIPSYY</t>
  </si>
  <si>
    <t>SIYRTVVEFDEDDATNQAGPFRIPRCRKEFQQAQHLRACQQWLHKQAMQSGGGPSWTLDGEFDFEDDMENQQGPQQRPPLLQQCCNELHQEEPLCVCPTLKGASKAVKQQIQQQGRQQGHQQMVSRIYQTATHLPRVCNIPRVSVCPFQKTMPGPSY</t>
  </si>
  <si>
    <t>SVYKTVVEVDEDDAANPAGTVVEVDEDDATNQAGPFRFPRCRREFRQAQHLRACQQWLHKQARQSGGGPSWTLDGEFDFEDDMENQQGPQQRPPLLQQCCNELHQEEPLCVCPTLKGASRAVRQQIRQQGQQQGQQGQQLQREISRIYQTATHLPRVCNIPRVSICPFRKTMPGPSY</t>
  </si>
  <si>
    <t>SVYKTVVEVDEDDAANPAGTVVEVDEDDATNQAGPFRFPRCRREFRQAEHLRACQQWLHKQARQSGGGPRWTLDGEFDFEDDVENPQGPQQRPPLLQQCCNELHQEEPLCVCPTLKGASKAVKQQIRQQGQQQGQQGQQLQHEISRIYQTAKHLPRVCNIRRVSICPFQKTMPGPPY</t>
  </si>
  <si>
    <t>SIYRTTVEVDEDDDTNQAGPFRIPRCRREFRQAQHLRACQQWLHRQAMQSGSGPSWTLDGEFDFDEDDMENQQGPQQRPPLLQQCCNELHQEEPLCVCPTLKGASKAVRQQVRRQGQQGQQGQQMQQVVSRIYQTATHLPRICNIPRVGICPFQKTMPGPSY</t>
  </si>
  <si>
    <t>SVYRTVVEVDEDDATNPAGPFRIPKCRKEFQQAQHLRACQQWLHKQAMQSGSGPSWTLDGEFDFEDTAEGSQQRPPLLQQCCNELHQEEPLCVCPTLKGASKAVKQQVRQQGQQGQQGQQMQQVVSRIYETATHLPRVCNIPQVSICPFQKTTPGPYY</t>
  </si>
  <si>
    <t>SIYRTVVEFDEDSQIGPFGPQQCQKEFEQTQHLRACQQWIHMQATQPPSGPRALEFEDDIENPQGPQLKVTLFQQCCNELRQEDTICVCPALKHVSEEVRIQFEQEQHQGLPQIVSRIYQTAKQLPKFCKVPQVSVCPFQHDMPFPPYY</t>
  </si>
  <si>
    <t>SIYRTVVELDDDTDQMGPFGPPRKCQREFQQEQHLRACQRWIRQQLVGSPFSEEDQWGPQQGPSLRQQCCSELYQEDRECVCPTLKQAAKSVRVQGQHGPFQTSRIYQIAKNLPNVCNMQQVGTCPFIAIPFFPPY</t>
  </si>
  <si>
    <t>SVYRTVVEVDEDDATNPAGPFRIPKCRKEFQQAQHLRACQQWLHKQAMQSGSGPSWTLDGEFDFDDDMENPQGPQQRPPLLQQCCNELHQEEPLCVCPTLKGASKAVKQQVRQQGGQQGQQGQQLQQVISRIYQTATHLPKVCNIPQVSICPFQKTMPGPSY</t>
  </si>
  <si>
    <t>SIYRTVVEFDEDDATNLIGTSSPQQKCRKEFQQTQHLRACQQWIHQQAMKPHVGPGALDGDFEDNMENPQGSQQRPPLLQQCCNELHQEDTICVCPALKHASKEVRIQVQQRQQQGHPQIVSRIYQTATHLPNICNVPQVSVCPFQHDMPFPPYY</t>
  </si>
  <si>
    <t>SIYRITDGDEENWQQHDRRPCQDQIWQQGYLPNCQWYLNEQAGRSQGGHGSRHLNSCCYELQNLRQDCRCQGLKQALGQQLKLQGVHWQSQEAGDMCEAAETALYRCRLDSRRCNMHS</t>
  </si>
  <si>
    <t>SITSVTVESEENRDSCEQQIRKQAHLKQCQKYMEEEWGGEGSDNIAGGYIDSCCQQLEKMDTQCRCQGLRHAMMQQMQEQMGSKQMPEIMQKVTKKIMSECEMEPGRCDMPSRSLI</t>
  </si>
  <si>
    <t>SITTVTVDEENPWGRPSRTESGCQEKIRKVDHLQACQKYLEEQLGGSSRYNKRWNLDSCCQQLEMLDNKCRCPGLRQAMKQMEMGQMETEDMQEMYEAAERILSKCDMQPRRCDFPSRHMV</t>
  </si>
  <si>
    <t>SIYRNHPGRSWCEQQIRREDNLRQCQKYIEEESSDSPYNRPGRYLDSCCQQLENLERECRCDGLKHAVRQQLEEGEWEREEAGELYQVAQMILRKCNVEEPRRCDMPSRRWF</t>
  </si>
  <si>
    <t>SIYRNHPDRSWCERQIRREDNLRQCQKYIEEESSDSPYNRPGRYLDSCCQQLENLERECRCDGLKHAVRQQLEEGEWEREEAGELYQVAQMILRKCNVEEPRRCDMPSRRWF</t>
  </si>
  <si>
    <t>FRTTITTVEIDESSRGGEGSWKECQQKIQKCDLSECVQYITQSRNPESRSESLQQCCSQMNKLDDKCHCKALKMMVQEGQQQAGQTGTHQQSQMVDRAQTVVTYCRLPQRCEWQAVWF</t>
  </si>
  <si>
    <t>TIYRTTVVIGDEENSSLLQHRCQQPIQEQQELNQCKMFLSQLSGGDPGELQSIQQCCQQLEPLDTWCRCYGLEDIMRSCMRKERLSDHQKKIMIQMVQTIPLMCGLRPLYCGISEENRSGHQQQCQQQFQEQQELHQCKSFLSRRIQGDANPGQQQGIRQCCHQLERLDTECRCPGLKQMTRSQVSQSQLGDQQKRQIIEIAESIPSMCNMRPMECDFESSRSDISFSLSTLSLSLSLSRQTRSLDLSDLGFLFDLIRLLQIANPNPRIRSEPCCC</t>
  </si>
  <si>
    <t>IRTTISTVEIAEATNPGQTQESCREQILSGGYYPSSCMLYIIRSPVKMDYEKMCCTEMRSLDDKCHCEALEQLLVDLKILGGEQVDMEDAEERAQNIPEYCNLKERCRIHIM</t>
  </si>
  <si>
    <t>CSTTISTVEIAEAINEGQTPISCRKKILCGGYYPYHCNGYILQIPGETDYEMCCTQMRSLDDECHCQALERLLVDLKLLHFPVKEELFKQLLANWKERAQNIPVYCNLKERCRISMV</t>
  </si>
  <si>
    <t>TIYRTTVVIDDAEDRSGQQQRCQRQVQEQQELNQCKSFLSQRIKGNPRQQQEIQQCCQQLEQLDRECRCPGLEHVTRSQVRQGQLGDQQRRQLIQTAQRIPSMCGIRPTQCDFETLTMDNRRQDQQRCQQQIQEQQQLRQCRSFLSQRIQEQQPSGSNPRQEQEIQQCCRQLEQLDTECRCPGLEHVTRSQVRQGQLGDQQKRQIIQTAQRIPSMCGIRPTQCDFETLTMDNRRQDQQRCQQQIQEQQQLRQCRSFLSQRIQEQQSSGSNPRQEQEIQQCCRQLEQLDTECRCPGLKQMTRSQVSQSQLGDQQKRQIIQIAESIPSMCGIRPMQCDFESSRSDM</t>
  </si>
  <si>
    <t>SIYRTVVEFDEDTTNPMGPRQRCQREFQQSQHLRACQELMRRQARQGGRGGDEYDWEEDMENPQRRQQVLEQCCNELRQEDPACVCPTLQQAARSVSIQGQGQGQQRQSQARQIYQTAKHLPNVCRIQQVDVCPFQIPSGPSYY</t>
  </si>
  <si>
    <t>SIYRTVVEFDEDDATNRQFRPQQKCQREFQQQQHLRACQSWMRLQTRQGRGSGPALDDEFDFQDDIENPQQRHPVLQQCCNELQQEDPECVCPTLKQAARAVRLQGQQGPYQASQILQTAKRLPNICNIPQVGVCPFRASPYY</t>
  </si>
  <si>
    <t>TIYRTTVAISDEENSSLLQHRCQQPIQEQQELNQCKMFMSQLTGPDPGQLQSIQQCCQQLEPLDLWCRCYGIEDVTRSQVRQEQLGDHQKKLIFQIAQTIPLMCGLRPLYCGFGTRMMINDEENRSGHQQQCQQQFQEQQELHQCKSFLSRRIQGGANPGQQQGIRQCCHQLERLDTECRCPGLKQVTRSQVSQSQLGDQQKRQIIEIAESIPSMCNMRPMECDFESSRSDILLQIENPNPRIRSEPCCC</t>
  </si>
  <si>
    <t>FRTTITTVEIDESSRGAEGSWKECQQKIEKCDLSECEQYITQSTNPESRSGSLLQCCSQMNKLDDKCQCKALKMMVQEGQQQARQTGTHQQSQMVDRAQTVVIYCRLPQRCEWQAVWF</t>
  </si>
  <si>
    <t>TIYRTTVVIDDEENRSGQQQRCQRQLQEQQELHQCKSFLSQRIQGSGSNPRQQQEIQQCCQQLEQLDRECRCPGLEHVTRSQVRQGQLSDQQKRQIIQTAERIPSMCGMRPTQCDFETLTTDNRPRHDQQRCQQQIQEQQQLHQCKSFLSQRIQEQQPHGSNPRQEQEIQQCCRQLKQLDTECRCPGLEHVTRSQVHQGQLGDQQKRQIIQTAQRIPSMCGIRPTQCDFETLTMDNRHDQQRCQQQFQEQQQLRQCRSFLSQRIQEQKPYGSNPRQEQEIQQCCRQLERLDTECRCPGLKQVIRSQVSQSQLGDQQKRQIIQIAESIPSMCGIRPMECDFESGRSDM</t>
  </si>
  <si>
    <t>TIYRTSVVIDDKENRSGHQQRCQQQFQQQQELSHCKMFLSQRIQGYGPNPGQQQQQQHIQQCCQQLEQLDTECRCPGLERLTRSQMRRGRLGDHQKRQIIQIAQSIPSMCSKRPMQCDFDTQMMINDEENRSGQQERCQQQFQEQQELHQCKSFLSRRIQVGANPGQQQGIRQCCHQLERLDTECRCPGLEHIMRYQMRQGQLCDQQKRQIIQTAQSIPSMCGMRPTQCDFETLMVDNRRHDQQRCQQQFQEQQQLHQCKSFLSQRIQEQQPHGSNGRQEQEIQQCCRQLEQLDNECRCPGLKHVTRSQVSQRRHGDQQKRQIIQIAESIPSMCYMMPMECDFESSQSDM</t>
  </si>
  <si>
    <t>TIYRTTVVINDEESRSGQQQRCQRQFQEQQQLQQCRSFLSQRIQGYNPRQQQDIQQCCQQLEQLDRECRCPGLEQVTMSQVRQGQLGDHQKRQIIETAQRIPSMCGMRSMQCDFETLTMDNSPRNDQQRCQQQFQEQQQLRQCKSYLSRRIQEQQPYGSNPRQEQEIQQCCRQLKQLDTECRCPGLKRMTRSQVSQSQLGDQQKKRIIQIAESIPSMCNIRPMECDLESSRSDM</t>
  </si>
  <si>
    <t>YRTTITTVEIDEENSRWDRPGSQQQCREEIQQRDLSDCEQYITQSRGQGRVMMMTDGANPERQSQSLQQCCKQMRQLDDKCQCSALKQIVQEGQQYGRQGRGPEQMQMMERAQTVVSQCNLPQRCEWQSV</t>
  </si>
  <si>
    <t>YRTTITTVEFEKENKWDRPGSQQQCREEIQQSDLSDCEQYITQSRGQGRVMMMIDGANPQRQSQSLQQCCNQMKQLDDKCQCSALKQIVQEGQQQGRQGRGKEQTQMVERAQTVVSQCNLPQRCEWQSVWF</t>
  </si>
  <si>
    <t>TIYRTTVVIDDADSRSGQQQRCQRQLQDQQELNRCKSFLSQRIQGHGANPRQQQDIQQCCQQLEQLDRECRCPGLEQVTRSQVSQGQLGDQQKRQIIQTAQRIPSMCGMRPTQCDFETLTTDNRPRNTDQQRCQQQFQEQQQLRQCKSYLSQRVQEEQPYGSNRRQEQEIQQCCQQLEQLDRECRCPGLEQVTRSQVSQGQLGDQQKRQIIQTAQRIPSMCGMRPTQCDFETLTTDNSPRNTDQQRCQQQLQEQQQLSQCKSYLSQRVQEEQPYGSNRRQEQEIQPCCRQLEQLDTECRCPGLERVTRSQVSQSQLGDQQKRQIIQIAESIPSMCNMRPMECDFESSRSDM</t>
  </si>
  <si>
    <t>YRTTITTVEIDEESSRWDRPGSQQQCSEEIEQRDLSDCEQYITQSSRGQGRAMMVTDGANPQRQSQYLQQCCNQIRQVDDKCQCSALKQIVQEGQQNGRQGRGQEQKQMVDRAQTVVSQCKLPQRCEWQSVWF</t>
  </si>
  <si>
    <t>TVYRTSVVINDEESRSGHQQRCQQQQELSHCKMFLSQRIQGYGPNPGQQQHIQQCCQQLEQLDTECRCPGLERVTRSQVRQGQLGEQEKRQIIQTAQSIPSMCGMRSMQCDFDTQMMINDEENMSGQQLIRCLEQFQEQQQLDQCNSFLSRRIQGGANPGQQQGIRQCCHQLERLDTECRCPGLQHITWSQVQEEQLGDQQKRQIIQTAQSIPSMCGMKPTQCDFETMTMDKSPRNDQQRCQQQFQEQQQLRQCKSYLSQRIQEEQPSGSNRRQEQEIQQCCRQLKQLDTECRCPGLKRMTSSQVSQSQVDDKQKKQIIQIAESIPSMCNMRPMECDFESSRSDM</t>
  </si>
  <si>
    <t>SIYRATVEVEGENLSSGQSCQKQFEEQQKFKHCQMYVQQEVQKSQDGHSLTARINQRQQCFKQCCQELQEVDKKCRCQNLEQMVKRQQQQGQFRGEKLQELYETASELPRMCNISPSQGCQFSSPYWSY</t>
  </si>
  <si>
    <t>SIYRTVVEFDEDDASNPMGPRQKCQKEFQQSQHLRACQKLMRMQMRQGRGGGPSLDDEFDLEDDIENPQGPQQGHQILQQCCSELRQEEPVCVCPTLRQAARAVSLQGQHGPSLSSLLTNRFQTKTLERMRVWLLIHVNTTPHRVFYENVSFGCLRLNVFSTSP</t>
  </si>
  <si>
    <t>SIYRTVVEFEEDDATNPMGPRQRCQKEFQQSQHLRACQRWMQKQTRQGRGDEFDFEGPQQGHQLLQQCCNELRQEEPVCVCPTLKQAARAVRLQGQHGPFESRKIYQTAKYLPNVCKIQQVGECPFQSTIPFFPPYY</t>
  </si>
  <si>
    <t>SIYRTVVEFNEDDATNPMGPRQRCQKEFQQSQHLRACQRFMQKQTRQGRGGEDEFDFEDDMENPQGPQQGHQLLQQCCNELRQEEPVCVCPTLKQAARAVRLQGQHGPFQSRKIYQTAKYLPKVCRIQQVGECPFQTTIPFFPPYY</t>
  </si>
  <si>
    <t>SIYRTIVEFDEDDATNPIGPKVRKCQKEFQEEQHLRACQQLMRRQARQGRNDELDFEDDMENPQGPQQEEKLFQQCCNELRQEEPYCVCPTLKQAARAVRLQGQHQPMQVRKIFQTAKNLPKVCNIPQVDVCPFKIP</t>
  </si>
  <si>
    <t>SIYRAVVEFDEEDDVSNPQQDKCQREFMQHQQLRGCKQWIRKRAQQGRIGYEADDFELTLDVDFEDDENPTPQQHQPALRMCCNELRQVDKMCVCPTLKKAAQQVRFQGMHGQQQMKHVFQTAQNLPKICKIPAVESCQFKASPY</t>
  </si>
  <si>
    <t>SIYRTVVEFDEDATNPMGPRQRCQREFQQSQHLRACQQLMRRQMRQGRGDEYDWEEDMENPQRPQQLLQQCCNELRQEDPVCVCPTLKQAARSVSIQGQGQGQQRQSQARQIYQTAKHLPNVCNIPQVDVCPFQIPSGPSYY</t>
  </si>
  <si>
    <t>SIYRTVVEFDEDATNPMGPSQRCQREFQQSQHLRACQQLMRRQMRQGGRGDDEFDLEDDMENPQRPQQILQQCCNELRQEDPVCVCPTLRQAAQSVRLQGQHGPFQARKIYQTAKHLPNVCRIPQVGVCPFQTIPSSPYY</t>
  </si>
  <si>
    <t>SIYRTVVEFDEDDATNRQFRPQQKCQREFQQQQHLRACQSWMRQQTRQGRGSGPALDDEFDFQDDIENPQQRHPVLQQCCNELQQEDPECVCPTLKQAARAVRLQGQQGPYQASQILQTAKRLPNICNIPQVGVCPFRASPYY</t>
  </si>
  <si>
    <t>SIYRTVVEFDEDATNPMGPRQRCQREFQQSQHLRACQQFMRRQARQGRGGDEYDWEEDMETSRRPQQLLQQCCNELRQEDPVCVCPTLQQAARSVSIQGQGQGQQRQSQARQIYQTAKHLPNVCNIPQVDVCPFQIPSGPSYY</t>
  </si>
  <si>
    <t>SIYRTVVEFDEDDATNRQFRPQQKCQREFQQQQHLRACQSWMRQQSRQGRGSGPALDDEFDFQDDIENPQRRDPVLQQCCNELQQQDPECVCPTLKQAARAVRLQGQQGPYQASQILQTAKRLPNICNIPQVGVCPFRASPYY</t>
  </si>
  <si>
    <t>SIYRTVVEFDEDATNPMGPRQRCQREFQQSQHLRACQELMRRQMRQGRGGDEYDWEEDMENPQRRQQVLEQCCNELRQEDPACVCPTLQQAARSVSIQGQGQGQQRQSQARQVYQTAKHLPNVCRIPQVDVCPFQIPSGPSYY</t>
  </si>
  <si>
    <t>SIYRTVVEFDEETTNPMGPRQRCQREFQQSQHLRACQELMRRQARQGGRGGDEYDWEEDMENPQRRQQVLEQCCNELRQEDPACVCPTLQQAARSVSIQGQGQGQQRQSQARQIYQTAKHLPNVCRIQQVDVCPFQIPSGPSYY</t>
  </si>
  <si>
    <t>SIYRTVVEFDEDATNPMGPSQRCQREFQQSQHLRACQQLMRSQMRQGRGGDEYGLEDDMENPQRPQQILQQCCNELRQEDPVCVCPTLRQAAQSVRLQGQHGPFQARKIYQTAKHLPNVCNIPQVGVCPFQTIPFSPYY</t>
  </si>
  <si>
    <t>SVYRTVVEVDEDDATNPAGPFRIPKCRKEFQQAQHLKDCQQWLHKQAMQSGSGPSWTLDVEFDFEDDMENQQQGPQQRPPLLQQCCNELHQEEPLCVCPTWKGPSKAVKQQVRQQQGQQMQGQQMQQVISRIYQTATHLPRVCNIRQVSICPFQKTMPGPGFY</t>
  </si>
  <si>
    <t>SIYRTVVEFDEDNQIGPFGPQQCQKEFEQTQHLRACQQWIHMQATQPPSGPRALEFEVDIENPQGSQLKATLFQQCCNELRQEDKICVCPALKHVSKEVRIQFEQEQHQGLPQIVSRIYQTATQLPKFCKVPQVSVCPFQHDMPFPPYY</t>
  </si>
  <si>
    <t>SIYRTIVELEEDDTTNPMGPFGGKQKCRREFQQAQHLRACQQWLHKKGMQARRGPWSLEEEFDFEDDMVNSDSRRPPLLQQCCNELHQEEPDCVCPTLKQASKAVRLQIQQGQPQVVRRIYQTAKHLPNICQIPQVSICPFRKTMPFQPPHY</t>
  </si>
  <si>
    <t>SVYRTVVEVDEDATNPAGPFRIPKCRKEFQQAQHLKACQQWLHKQAMQSGSGPSWTLDGEFDFDDDMENPQGPQQRPPLLQQCCNELHQEEPLCVCPTLKGASKAVKQQVRQQGGQQGQQGQQLQQVISRIYQTATHLPKVCNIPQVSICPFQKTMPGPSY</t>
  </si>
  <si>
    <t>SIYRTVVEVDEDDAASVYRTVVEVDEDATNPAGPFRIPKCRKEFQQAQHLKACQQWLHKQAMQSGSGPSWTLDGEFDFEDDMENPQGPQQRPPLLQQCCNELHQEEPLCVCPTLKGASKAVKQQVRQQGQMQGQQMQHVISRIYQTATHLPKVCNIPQVSVCPFQKTMPGPSY</t>
  </si>
  <si>
    <t>HEDNMYGEEIQQQRRSCDPQRDPQRLSSCRDYLERRREQPSERCCEELQRMSPQCRCQAIQQMLDQSLSYDSFMDSDSQEDAPLNQRRRRREGRGREEEEAMERAAYLPNTCNVREPPRRCDIQRHSRYSMTGSSFK</t>
  </si>
  <si>
    <t>SIYRTVVEFDEDDATNSAGPFRIPKCRKEFQQAQHLRACQQWLHKQAMQSGGGPSWTLDGEFDFEDDMENPQGPQQRPPLLQQCCNELHQEEPLCVCPTLKGASKAVKQQIQQQGQQQGKQQMVSRIYQTRTNLPKVCNIPQVSVCPFQKTMPGPSY</t>
  </si>
  <si>
    <t>SITSVTVESEENRDSCEQQIRKQAHLKHCQKYMEEEWGGEGSDNIAGGYIDSCCQQLEKMDTQCRCQGLRHATMQQMQQMQEQMGSKQMREIMQKVTKNIMSECEMEPGRCDTPSRSLI</t>
  </si>
  <si>
    <t>VDEDDATNPAGPFRIPRCRREFQQAQHLRACQQWLHRQARQSGSGPSWTLDDEFDFEDDMENPQGPQQRPPLLQQCCNELHQEEPLCVCPTLKAASKAVKQQVRQQQGQQGQQGQQMQQAVSRIYQTATHLPRVCRIPQVSICPFQKTTPGPYY</t>
  </si>
  <si>
    <t>SIYRTVVEFDEDDATDSAGPFRIPKCRKEFQQAQHLRVCQQWLHKQAMQSGGGLSWTLDGEFDFEDDMENSQGPQQRPPLLQQCCNELHQEEPLCVCPTLKGASKAVKQQIQQQGQQQGKQQMVSRIYQTATHLPKVCNIPQVSVCPFQKTMPGPSY</t>
  </si>
  <si>
    <t>SVYRTVVEVDEDDATNPAGPFRIPKCRKEFQQAQHLKACQQWLHKQAMQSGSGPSWTLDGEFDFEDDVENQQQGPQQRPPLLQQCCNELHQEEPLCVCPTLKGASKAVKQQIRQQQGQQMQGQQMQQVISRIYQTATHLPRACNIRQVSICPFQKTMPGPGFY</t>
  </si>
  <si>
    <t>SVYRTGSEFDEHDATNPAGPFRIPKCRKEFQQAQHLKACQQWLHKQAMQSGSGPSWTLDGEFDFEEDMENTQGPQQEPPLLQQCCNELHQEEPLCVCPTLKGASKAVKQQVRQQGQQQQMQQVISRIYQTSTHLPRVCNIRQVSICPFQKTMPGPSY</t>
  </si>
  <si>
    <t>SIYRTVVEFDEDDATNPAGPFRIPKCRKEFQQAQHLRACQQWLHKQAMQSGGGPSWTLDSEFDFEDDMENPQGPQQRPPLLLQCCNELDQEEPLCVCPTLKGASKAVKQQIQQQGQQQGKQQMVSRIYQTATHLPKVCNIPQVSVCPFQKTMPGPSY</t>
  </si>
  <si>
    <t>SIYRTVVEFDEDDDTNQAGPFRIPRCRKEFRQAQHLRACQQWLHRQAMQSGSGPSWTLDGEFDFEDDMENQQGPQQRPPLLQQCCNELHQEEALCVCPTLKGASKAVRQQVRQQGHQQQMQHVISRIYQTATHLPRVCNIPQVSVCPFQKTMPGPSY</t>
  </si>
  <si>
    <t>SIYRAIVEVEEDSGREQSCQRQFEEQQRFRNCQRYVKQEVQRGGRYNQRQESLRECCQELQEVDRRCRCQNLEQMVRQLQQQEQIKGEEVRELYETASELPRICSISPSQGCQFQSSY</t>
  </si>
  <si>
    <t>SIYRTVVEFDEDDATNPMGPYRSQQKCQREFQQAKHLRSCQQWMRQQTRQGRGGSPALVDEFDFEDDIENPQQRQPILQQCCNELQQEDPVCVCPTLKQAARSVRLQGQHGPYQASKILQTAKRLPNICNIPQVGVCPFRASPYYPPY</t>
  </si>
  <si>
    <t>SIYRTVVEFDGDEATNPMGPRQRCQKEFQASQHLRACQQLMRQQMRQGRGGVPALDDDEFDMENPQRPYLLQQCCNELQQEEPVCVCPTLKQAAKSVRLQGQHGPFQARKIYQTAKHLPNICNIPQVGVCPFQTIPFFPPYY</t>
  </si>
  <si>
    <t>SIYRTVVEFDDDEASNPIGPRQKCQKEFQASQHLRACQQLMRQQMRQGRGDDDEDDIENPQRSEVLEQCCNELRQEDTVCVCPTLKRAARSVSIQGQQMRPLQVRKAYQTAKHLPNVCNIPQVDVCPFKIPFVPSYY</t>
  </si>
  <si>
    <t>SIYRTVVEFDGDEATNPMGPRQRCQKEFQASQHLRACQQFMRQQMRQGRGGVPALDDDEFDIENPQRPYLLQQCCNELQEEEPVCVCPTLKQAAKSVRLQGQHGPFQARKIYQTAKHLPNICNIPQVDVCPFQTIPFFPPYY</t>
  </si>
  <si>
    <t>SIYRTIVEFDEDDASNPVGPRQKCRKEFQASQHLRACQQLMRQQMRQGRGDEEFEDDIENPQRYSEVLEQCCDELRQEDPVCVCPTLKRAARSVSIQGQQRPLQARKVYQTAKHLPNVCNIPQIDVCPFKIPFVPSYV</t>
  </si>
  <si>
    <t>SIYRTIVEFDEEDDVSNPIRPLQGKCQKEYMQQQQLSACRNWIQKRAQQGRIGYEADDFELTLDLDDDENQIPQQKPALKQCCNELRQVDKMCVCPTLRQAAQQASFQGMHGPGQVKHMFRSAKNLPKICNIREVESCQFKATPY</t>
  </si>
  <si>
    <t>SIYRTIVEFDEDDNQIGPFRPFRPQQKCRKEFQQAQHLQACQQWMRQKAMQQGGSSWALYDEFDFDMDNQQGPEQRPQLLQQCCNELHQEDRECVCPTLKQAAKAVRSQVQQQEQQGQSRPQEIRRIYQTAKQLPNVCNVPQVSVCPFNIPRPRYY</t>
  </si>
  <si>
    <t>SIYRTTIFIDEENPSQQSCEQQIQQQQQLRQCQMHLRQQVRDRQQEGEDGLWGSSLGDNQQQQYLRQCCQQLQQLDNRCRCPGLEQALRSQLQQGQIQGGMLRQAYESASQIPRKCNISPRQGCDFSSPYF</t>
  </si>
  <si>
    <t>SIYRTTVELDEEPDDNQQQRCRHQFQTQQRLRACQRVIRRWSQGGGPMEDVEDEIDETDEIEEVVEPDQARRPPTLQRCCRQLRNVSPFCRCPSLRQAVQSAQQQQGQVGPQQVGHMYRVASRIPAICNLQPMRCPFRQQQSS</t>
  </si>
  <si>
    <t>SIYRTTVELDEEADENQQQRCRQQFQTHQRLRACQRFIRRRTQGGGPLDEVEDEVDEIEEVVEPDQGPGRQPAFQRCCQQLRNISPPCRCPSLRQAVQLTHQQQGQVGPQQVRQMYRVASNIPSMCNLQPMSCLFRQQQSSWL</t>
  </si>
  <si>
    <t>SIYRTTVELDEEPDDNQQQRCRHQFQSQQRLRACQRVIRRWSQGGGPMEDVEDEIGETDEIEEVVEPDQARRPPTLQRCCRQLRNVSPFCRCPSLRQAVQSAQQQQGQVGPQQVGHMYRVASRIPAICNPQPMRCPFRQQQGS</t>
  </si>
  <si>
    <t>NVYRTTVELDEEPDDNQQGQQQQQCRQQFLTHQRLRACQRFIRRQTQGGGALEDVEDDVEEIEEVVEPDQARRPAIQRCCQQLRNIQPRCRCPSLRQAVQLAHQQQGQVGPQQVRQMYRLASNIPAICNLRPMSCPFGQQ</t>
  </si>
  <si>
    <t>Class</t>
  </si>
  <si>
    <t>11S globulin (11S legumin) (allergen Jug n 4) [Cleaved into: 11S globulin acidic chain; 11S globulin basic chain]</t>
  </si>
  <si>
    <t>Juglans nigra (Black walnut) (Wallia nigra)</t>
  </si>
  <si>
    <t>SGGRQQPRFGECKLKRLVALEPSNRIEAEAGVIESWDPNNQQFQCAGVAVVRRTIEPNGLLLPQYSNAPQLLYIVKGRGITGVLFPGCPETFEESQQGQSRIRPSLRSASFQRDRHQKIRHFREGDVIAFPAGVAHWCYNDGDTPVVAVALMDTTNNANQLDQNPRNFYLAGNPDDEFRPQGQQEYEQHRRQQQHQQRHGEPGQQQRGSGNNVFSGFDADFLADAFNVDTETARRLQSENDHRRSIVRVEGRQLQVIRPRWSREEQEREERKERERERESESERRQSRRGGRDDNGLEETICTLRLRENIGDPSRADIYTEEAGRISTANSHTLPVLRWLQLSAERGALYSDALYVPHWNLNAHSVVYALRGRAEVQVVDNFGQTVFDDELREGQLLTIPQNFAVVKRARNEGFEWVSFKTNENAMVSPLAGRTSAIRALPEEVLANALQIPREDARRLKFNRQESTLVRSRPSSSRSSRSERRAEV</t>
  </si>
  <si>
    <t>Vicilin Jug r 6.0101 (Allergen Jug r 6) (Vicilin Jug r 6) (allergen Jug r 6.0101)</t>
  </si>
  <si>
    <t>MQDPELKQCKHQCRHQRQFDEQEKEHCQRSCDEYHIEKKARERAERRRSEEGSSREEGYEEEELGGEREEENPYVFEDEDFETRVRTDEGRIQVLEKFTKRSKLLRGIENFRVAILEANPQTFISPAHFDAELVVFVAKGRATITTVREEKRENFNVEQGDIMRIPAGTPVYLINRDENEKLYIVKILRPVSVPGHFEAFHGSGGEDPESFYRAFSWEVLEAALKTRRDQLEKLFGKQTQGVIIKASKEQIRSMSKHEETTPRIWPFGGDSTHPFNLFHKRPSQSNQFGRLFETDPKECKQLQDLDLMVSFANITKGSMAGPYYNSRATKISVVIEGEGYFEMACPHLSSSGSRGQREGSGSSRRRSRSGPSYQQIRGRLRPGMVFVAPAGHPVAVIASRNKNLQVLCFDVNAQGNIRFPLAGKNNIVNEFEKEAKELAFNFPAREVEKIFRNQDQEFFFPGPSRQPEEGGRAFE</t>
  </si>
  <si>
    <t>Vicilin Car i 2.0101 (7S globulin) (7S seed storage protein) (Allergen Car i 2) (Cariv) (allergen Car i 2.0101)</t>
  </si>
  <si>
    <t>Carya illinoinensis (Pecan)</t>
  </si>
  <si>
    <t>ETEDLSNELNPHHDPESHRWEFQQCQERCQHEERGQRQAQQCQRRCEEQLREREREREREEIVDPREPRKQYEQCRETCEKQDPRQQPQCERRCERQFQEQQERERRERRRGRDDDDKENPRDPREQYRQCEEHCRRQGQGQRQQQQCQSRCEERFEEEQRRQEERERRRGRDNDDEENPRDPREQYRQCQEHCRRQGQGQRQQQQCQSRCEERLEEEQRKQEERERRRGRDEDDQNPRDPEQRYEQCQQQCERQRRGQEQQLCRRRCEQQRQQEERERQRGRDRQDPQQQYHRCQRRCQTQEQSPERQRQCQQRCERQYKEQQGREWGPDQASPRRESRGREEEQQRHNPYYFHSQGLRSRHESGEGEVKYLERFTERTELLRGIENYRVVILEANPNTFVLPYHKDAESVIVVTRGRATLTFVSQERRESFNLEYGDVIRVPAGATEYVINQDSNERLEMVKLLQPVNNPGQFREYYAAGAQSTESYLRVFSNDILVAALNTPRDRLERFFDQQEQREGVIIRASQEKLRALSQHAMSAGQRPWGRRSSGGPISLKSQRSSYSNQFGQFFEACPEEHRQLQEMDVLVNYAEIKRGAMMVPHYNSKATVVVYVVEGTGRFEMACPHDVSSQSYEYKGRREQEEEESSTGQFQKVTARLARGDIFVIPAGHPIAITASQNENLRLVGFGINGKNNQRNFLAGQNNIINQLEREAKELSFNMPREEIEEIFERQVESYFVPMERQSRRGQGRDHPLASILDFAGFF</t>
  </si>
  <si>
    <t>Glycinin G5 (Glycinin 11S G5) (Glycinin A3B4) (allergen Gly m 6) [Cleaved into: Glycinin A3 subunit; Glycinin B4 subunit]</t>
  </si>
  <si>
    <t>ITSSKFNECQLNNLNALEPDHRVESEGGLIETWNSQHPELQCAGVTVSKRTLNRNGSHLPSYLPYPQMIIVVQGKGAIGFAFPGCPETFEKPQQQSSRRGSRSQQQLQDSHQKIRHFNEGDVLVIPLGVPYWTYNTGDEPVVAISPLDTSNFNNQLDQNPRVFYLAGNPDIEHPETMQQQQQQKSHGGRKQGQHRQQEEEGGSVLSGFSKHFLAQSFNTNEDTAEKLRSPDDERKQIVTVEGGLSVISPKWQEQEDEDEDEDEEYGRTPSYPPRRPSHGKHEDDEDEDEEEDQPRPDHPPQRPSRPEQQEPRGRGCQTRNGVEENICTMKLHENIARPSRADFYNPKAGRISTLNSLTLPALRQFGLSAQYVVLYRNGIYSPDWNLNANSVTMTRGKGRVRVVNCQGNAVFDGELRRGQLLVVPQNPAVAEQGGEQGLEYVVFKTHHNAVSSYIKDVFRVIPSEVLSNSYNLGQSQVRQLKYQGNSGPLVNP</t>
  </si>
  <si>
    <t>Glycinin G2 (Glycinin 11S G2) (Glycinin A2B1a) (allergen Gly m 6) [Cleaved into: Glycinin A2 subunit; Glycinin B1a subunit]</t>
  </si>
  <si>
    <t>LREQAQQNECQIQKLNALKPDNRIESEGGFIETWNPNNKPFQCAGVALSRCTLNRNALRRPSYTNGPQEIYIQQGNGIFGMIFPGCPSTYQEPQESQQRGRSQRPQDRHQKVHR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</si>
  <si>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Glycinin G1 (Glycinin 11S G1) (Glycinin A1aB1b) (allergen Gly m 6) [Cleaved into: Glycinin A1a subunit (Glycinin acidic 1a subunit); Glycinin Bx subunit (Glycinin basic x subunit) (Glycinin B1b subunit) (Glycinin basic 1b subunit)]</t>
  </si>
  <si>
    <t>FSSREQPQQNECQIQKLNALKPDNRIESEGGLIETWNPNNKPFQCAGVALSRCTLNRNALRRPSYTNGPQEIYIQQGKGIFGMIYPGCPSTFEEPQQPQQRGQSSRPQDRHQKIYNFREGDLIAVPTGVAWWMYNNEDTPVVAVSIIDTNSLENQLDQMPRRFYLAGNQEQEFLKYQQEQGGHQSQKGKHQQEEENEGGSILSGFTLEFLEHAFSVDKQIAKNLQGENEGEDKGAIVTVKGGLSVIKPPTDEQQQRPQEEEEEEEDEKPQCKGKDKHCQRPRGSQSKSRRNGIDETICTMRLRHNIGQTSSPDIYNPQAGSVTTATSLDFPALSWLRLSAEFGSLRKNAMFVPHYNLNANSIIYALNGRALIQVVNCNGERVFDGELQEGRVLIVPQNFVVAARSQSDNFEYVSFKTNDTPMIGTLAGANSLLNALPEEVIQHTFNLKSQQARQIKNNNPFKFLVPPQESQKRAVA</t>
  </si>
  <si>
    <t>Beta-conglycinin alpha' subunit (CG-alpha'-1) (Beta-conglycinin alpha prime subunit) (allergen Gly m 5)</t>
  </si>
  <si>
    <t>IAYWEKQNPSHNKCLRSCNSEKDSYRNQACHARCNLLKVEEEEECEEGQIPRPRPQHPERERQQHGEKEEDEGEQPRPFPFPRPRQPHQEEEHEQKEEHEWHRKEEKHGGKGSEEEQDEREHPRPHQPHQKEEEKHEWQHKQEKHQGKESEEEEEDQDEDEEQDKESQESEGSESQREPRRHKNKNPFHFNSKRFQTLFKNQYGHVRVLQRFNKRSQQLQNLRDYRILEFNSKPNTLLLPHHADADYLIVILNGTAILTLVNNDDRDSYNLQSGDALRVPAGTTYYVVNPDNDENLRMITLAIPVNKPGRFESFFLSSTQAQQSYLQGFSKNILEASYDTKFEEINKVLFGREEGQQQGEERLQESVIVEISKKQIRELSKHAKSSSRKTISSEDKPFNLRSRDPIYSNKLGKLFEITPEKNPQLRDLDVFLSVVDMNEGALFLPHFNSKAIVVLVINEGEANIELVGIKEQQQRQQQEEQPLEVRKYRAELSEQDIFVIPAGYPVVVNATSDLNFFAFGINAENNQRNFLAGSKDNVISQIPSQVQELAFPGSAKDIENLIKSQSESYFVDAQPQQKEEGNKGRKGPLSSILRAFY</t>
  </si>
  <si>
    <t>12S seed storage protein CRA1 (Cruciferin 1) (AtCRU1) (Cruciferin A1) (Legumin-type globulin storage protein CRA1) [Cleaved into: 12S seed storage protein CRA1 alpha chain (12S seed storage protein CRA1 acidic chain); 12S seed storage protein CRA1 beta chain (12S seed storage protein CRA1 basic chain)]</t>
  </si>
  <si>
    <t>QGQQGQQFPNECQLDQLNALEPSHVLKSEAGRIEVWDHHAPQLRCSGVSFARYIIESKGLYLPSFFNTAKLSFVAKGRGLMGKVIPGCAETFQDSSEFQPRFEGQGQSQRFRDMHQKVEHIRSGDTIATTPGVAQWFYNDGQEPLVIVSVFDLASHQNQLDRNPRPFYLAGNNPQGQVWLQGREQQPQKNIFNGFGPEVIAQALKIDLQTAQQLQNQDDNRGNIVRVQGPFGVIRPPLRGQRPQEEEEEEGRHGRHGNGLEETICSARCTDNLDDPSRADVYKPQLGYISTLNSYDLPILRFIRLSALRGSIRQNAMVLPQWNANANAILYVTDGEAQIQIVNDNGNRVFDGQVSQGQLIAVPQGFSVVKRATSNRFQWVEFKTNANAQINTLAGRTSVLRGLPLEVITNGFQISPEEARRVKFNTLETTLTHSSGPASYGRPRVAAA</t>
  </si>
  <si>
    <t>12S seed storage protein CRB (Cruciferin 2) (AtCRU2) (Cruciferin B) (Legumin-type globulin storage protein CRU2) [Cleaved into: 12S seed storage protein CRB alpha chain (12S seed storage protein CRB acidic chain); 12S seed storage protein CRB beta chain (12S seed storage protein CRB basic chain)]</t>
  </si>
  <si>
    <t>QWPNECQLDQLNALEPSQIIKSEGGRIEVWDHHAPQLRCSGFAFERFVIEPQGLFLPTFLNAGKLTFVVHGRGLMGRVIPGCAETFMESPVFGEGQGQGQSQGFRDMHQKVEHLRCGDTIATPSGVAQWFYNNGNEPLILVAAADLASNQNQLDRNLRPFLIAGNNPQGQEWLQGRKQQKQNNIFNGFAPEILAQAFKINVETAQQLQNQQDNRGNIVKVNGPFGVIRPPLRRGEGGQQPHEIANGLEETLCTMRCTENLDDPSDADVYKPSLGYISTLNSYNLPILRLLRLSALRGSIRKNAMVLPQWNVNANAALYVTNGKAHIQMVNDNGERVFDQEISSGQLLVVPQGFSVMKHAIGEQFEWIEFKTNENAQVNTLAGRTSVMRGLPLEVITNGYQISPEEAKRVKFSTIETTLTHSSPMSYGRPRA</t>
  </si>
  <si>
    <t>Beta-conglycinin beta subunit 1 (CG-beta-1) (Beta-conglycinin beta subunit) (allergen Gly m 5)</t>
  </si>
  <si>
    <t>KVREDENNPFYLRSSNSFQTLFENQNGRIRLLQRFNKRSPQLENLRDYRIVQFQSKPNTILLPHHADADFLLFVLSGRAILTLVNNDDRDSYNLHPGDAQRIPAGTTYYLVNPHDHQNLKIIKLAIPVNKPGRYDDFFLSSTQAQQSYLQGFSHNILETSFHSEFEEINRVLFGEEEEQRQQEGVIVELSKEQIRQLSRRAKSSSRKTISSEDEPFNLRSRNPIYSNNFGKFFEITPEKNPQLRDLDIFLSSVDINEGALLLPHFNSKAIVILVINEGDANIELVGIKEQQQKQKQEEEPLEVQRYRAELSEDDVFVIPAAYPFVVNATSNLNFLAFGINAENNQRNFLAGEKDNVVRQIERQVQELAFPGSAQDVERLLKKQRESYFVDAQPQQKEEGSKGRKGPFPSILGALY</t>
  </si>
  <si>
    <t>Prunin 1 Pru du 6 (Pru 1 Pru du 6) (11S globulin) (11S seed storage protein) (Amandin Pru du 6) (Pru du amandin) (allergen Pru du 6) [Cleaved into: Prunin 1 Pru du 6 acidic chain; Prunin 1 Pru du 6 basic chain]</t>
  </si>
  <si>
    <t>Prunus dulcis (Almond) (Amygdalus dulcis)</t>
  </si>
  <si>
    <t>ARQSQLSPQNQCQLNQLQAREPDNRIQAEAGQIETWNFNQGDFQCAGVAASRITIQRNGLHLPSYSNAPQLIYIVQGRGVLGAVFSGCPETFEESQQSSQQGRQQEQEQERQQQQQGEQGRQQGQQEQQQERQGRQQGRQQQEEGRQQEQQQGQQGRPQQQQQFRQLDRHQKTRRIREGDVVAIPAGVAYWSYNDGDQELVAVNLFHVSSDHNQLDQNPRKFYLAGNPENEFNQQGQSQPRQQGEQGRPGQHQQPFGRPRQQEQQGNGNNVFSGFNTQLLAQALNVNEETARNLQGQNDNRNQIIQVRGNLDFVQPPRGRQEREHEERQQEQLQQERQQQGEQLMANGLEETFCSLRLKENIGNPERADIFSPRAGRISTLNSHNLPILRFLRLSAERGFFYRNGIYSPHWNVNAHSVVYVIRGNARVQVVNENGDAILDQEVQQGQLFIVPQNHGVIQQAGNQGFEYFAFKTEENAFINTLAGRTSFLRALPDEVLANAYQISREQARQLKYNRQETIALSSSQQRRAVV</t>
  </si>
  <si>
    <t>11S globulin seed storage protein Ana o 2.0101 (11S globulin Ana o 2) (Allergen Ana o 2) (Anacardein) (Cashew major protein) (CMP) (Legumin Ana o 2) (Legumin-like protein Ana o 2) (allergen Ana o 2.0101) [Cleaved into: 11S globulin seed storage protein Ana o 2.0101 acidic chain (11S globulin seed storage protein Ana o 2.0101 large subunit); 11S globulin seed storage protein Ana o 2.0101 basic chain (11S globulin seed storage protein Ana o 2.0101 small subunit)]</t>
  </si>
  <si>
    <t>SRQEWQQQDECQIDRLDALEPDNRVEYEAGTVEAWDPNHEQFRCAGVALVRHTIQPNGLLLPQYSNAPQLIYVVQGEGMTGISYPGCPETYQAPQQGRQQGQSGRFQDRHQKIRRFRRGDIIAIPAGVAHWCYNEGNSPVVTVTLLDVSNSQNQLDRTPRKFHLAGNPKDVFQQQQQHQSRGRNLFSGFDTELLAEAFQVDERLIKQLKSEDNRGGIVKVKDDELRVIRPSRSQSERGSESEEESEDEKRRWGQRDNGIEETICTMRLKENINDPARADIYTPEVGRLTTLNSLNLPILKWLQLSVEKGVLYKNALVLPHWNLNSHSIIYGCKGKGQVQVVDNFGNRVFDGEVREGQMLVVPQNFAVVKRAREERFEWISFKTNDRAMTSPLAGRTSVLGGMPEEVLANAFQISREDARKIKFNNQQTTLTSGESSHHMRDDA</t>
  </si>
  <si>
    <t>12S seed storage protein CRC (Cruciferin 3) (AtCRU3) (Cruciferin C) (Legumin-type globulin Cruciferin1) (Legumin-type globulin storage protein CRU1) [Cleaved into: 12S seed storage protein CRC alpha chain (12S seed storage protein CRC acidic chain); 12S seed storage protein CRC beta chain (12S seed storage protein CRC basic chain)]</t>
  </si>
  <si>
    <t>RQSLGVPPQLQNECNLDNLDVLQATETIKSEAGQIEYWDHNHPQLRCVGVSVARYVIEQGGLYLPTFFTSPKISYVVQGTGISGRVVPGCAETFMDSQPMQGQQQGQPWQGRQGQQGQPWEGQGQQGQQGRQGQPWEGQGQQGQQGRQGQQGQPWEGQGQQGQQGFRDMHQKVEHVRRGDVFANTPGSAHWIYNSGEQPLVIIALLDIANYQNQLDRNPRVFHLAGNNQQGGFGGSQQQQEQKNLWSGFDAQVIAQALKIDVQLAQQLQNQQDSRGNIVRVKGPFQVVRPPLRQPYESEEWRHPRSPQGNGLEETICSMRSHENIDDPARADVYKPSLGRVTSVNSYTLPILEYVRLSATRGVLQGNAMVLPKYNMNANEILYCTGGQGRIQVVNDNGQNVLDQQVQKGQLVVIPQGFAYVVQSHGNKFEWISFKTNENAMISTLAGRTSLLRALPLEVISNGFQISPEEARKIKFNTLETTLTRAAGRQQQQLIEEIVEA</t>
  </si>
  <si>
    <t>12S seed storage protein CRD (Cruciferin D) (Legumin-type globulin storage protein CRD) [Cleaved into: 12S seed storage protein CRD alpha chain (12S seed storage protein CRD acidic chain); 12S seed storage protein CRD beta chain (12S seed storage protein CRD basic chain)]</t>
  </si>
  <si>
    <t>FLLFFHGAEARQREAPFPNACHFSQINSLAPAQATKFEAGQMEVWDHMSPELRCAGVTVARITLQPNSIFLPAFFSPPALAYVVQGEGVMGTIASGCPETFAEVEGSSGRGGGGDPGRRFEDMHQKLENFRRGDVFASLAGVSQWWYNRGDSDAVIVIVLDVTNRENQLDQVPRMFQLAGSRTQEEEQPLTWPSGNNAFSGFDPNIIAEAFKINIETAKQLQNQKDNRGNIIRANGPLHFVIPPPREWQQDGIANGIEETYCTAKIHENIDDPERSDHFSTRAGRISTLNSLNLPVLRLVRLNALRGYLYSGGMVLPQWTANAHTVLYVTGGQAKIQVVDDNGQSVFNEQVGQGQIIVIPQGFAVSKTAGETGFEWISFKTNDNAYINTLSGQTSYLRAVPVDVIKASYGVNEEEAKRIKFSQQETMLSMTPSSSS</t>
  </si>
  <si>
    <t>Vicilin Pin k 2.0101 (7S globulin) (7S seed storage protein) (Allergen Pin k 2) (Vicilin-type seed storage protein) (allergen Pin k 2.0101)</t>
  </si>
  <si>
    <t>Pinus koraiensis (Korean pine)</t>
  </si>
  <si>
    <t>LTEPVASMADQGVFPEQHGRGHHGVFPEEHGRGHHRGGREEEREENPYVFHSDRFRIRASSEAGEIRALPNFGEVSELLEGISRYRVTCIEMKPNTVMLPHYIDAKWILYVTGGRGYIAYVQQNELVKRKLEEGDVFGVPSGHTFYLVNNDDHNSLRIASLLRTESTMRGEYEPFYVAGGRNPETVYSAFSDDVLEAAFNTDVQKLEHIFGAHRRGVIFYANEEQIREMMRRGGFSAESTSASEQPKPFNLRNQKPDFENDNGRFTRAGPKDNPFLDSVDVTVGFGVLNPGTMTAPSHNTKATSIAIVMEGEGRIEMACPHLGQEHGWSSPRERGHQDINYERVRARLRTGTVYVVPAGHPITEIASTNGRLEILWFDINTSGNEREFLAGKNNVLQTLEKEVRHLSFNIPRGEEIEEVLQAQKDQVILRGPQRQRRDEPRSSS</t>
  </si>
  <si>
    <t>11S globulin seed storage protein 1 (11S legumin) (Allergen Car i 4) (Pec11S-1) (allergen Car i 4.0101) [Cleaved into: 11S globulin seed storage protein 1 acidic chain; 11S globulin seed storage protein 1 basic chain]</t>
  </si>
  <si>
    <t>QSGGRQQHKFGQCQLNRLDALEPTNRIEAEAGVIESWDPNHQQLQCAGVAVVRRTIEPNGLLLPHYSNAPQLVYIARGRGITGVLFPGCPETFEESQRQSQQGQRREFQQDRHQKIRHFREGDIIAFPAGVAHWCYNDGSSPVVAIFLLDTHNNANQLDQNPRNFYLAGNPDDEFRPQGQQEYEQHRRQQQHQQRRGEHGEQQRDLGNNVFSGFDAEFLADAFNVDTETARRLQSENDHRGSIVRVEGRQLQVIRPRWSREEQEHEERKERERERESESERRQSRRGGRDDNGLEETICTLSLRENIGDPSRADIYTEEAGRISTVNSHNLPILRWLQLSAERGALYSDALYVPHWNLNAHSVVYALRGRAEVQVVDNFGQTVFDDELREGQLLTIPQNFAVVKRARDEGFEWVSFKTNENAMVSPLAGRTSAIRALPEEVLVNAFQIPREDARRLKFNRQESTLVRSRSRSSRSERRAEV</t>
  </si>
  <si>
    <t>Prunin 1 Pru du 6.0101 (Pru1 Pru du 6.0101) (11S globulin) (11S seed storage protein) (Allergen Pru du 6.01) (Amandin Pru du 6.0101) (allergen Pru du 6.0101) [Cleaved into: Prunin 1 Pru du 6.0101 acidic chain; Prunin 1 Pru du 6.0101 basic chain]</t>
  </si>
  <si>
    <t>ARQSQLSPQNQCQLNQLQAREPDNRIQAEAGQIETWNFNQEDFQCAGVAASRITIQRNGLHLPSYSNAPQLIYIVQGRGVLGAVFSGCPETFEESQQSSQQGRQQEQEQERQQQQQGEQGRQQGQQEQQQERQGRQQGRQQQEEGRQQEQQQGQQGRPQQQQQFRQFDRHQKTRRIREGDVVAIPAGVAYWSYNDGDQELVAVNLFHVSSDHNQLDQNPRKFYLAGNPENEFNQQGQSQPRQQGEQGRPGQHQQPFGRPRQQEQQGSGNNVFSGFNTQLLAQALNVNEETARNLQGQNDNRNQIIRVRGNLDFVQPPRGRQEREHEERQQEQLQQERQQQGGQLMANGLEETFCSLRLKENIGNPERADIFSPRAGRISTLNSHNLPILRFLRLSAERGFFYRNGIYSPHWNVNAHSVVYVIRGNARVQVVNENGDAILDQEVQQGQLFIVPQNHGVIQQAGNQGFEYFAFKTEENAFINTLAGRTSFLRALPDEVLANAYQISREQARQLKYNRQETIALSSSQQRRAVV</t>
  </si>
  <si>
    <t>Glycinin G4 (Glycinin 11S G4) (Glycinin A5A4B3) (allergen Gly m 6) [Cleaved into: Glycinin A5 subunit; Glycinin A4 subunit; Glycinin B3 subunit]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</si>
  <si>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RPSHGKREQDEDEDEDEDKPRPSRPSQGKREQDQDQDEDEDEDEDQPRKSREWRSKKTQPRRPRQEEPRERGCETRNGVEENICTLKLHENIARPSRADFYNPKAGRISTLNSLTLPALRQFQLSAQYVVLYKNGIYSPHWNLNANSVIYVTRGQGKVRVVNCQGNAVFDGELRRGQLLVVPQNFVVAEQAGEQGFEYIVFKTHHNAVTSYLKDVFRAIPSEVLAHSYNLRQSQVSELKYEGNWGPLVNPESQQGSPRVKVA</t>
  </si>
  <si>
    <t>Phaseolin, alpha-type</t>
  </si>
  <si>
    <t>Phaseolus vulgaris (Kidney bean) (French bean)</t>
  </si>
  <si>
    <t>TSLREEEESQDNPFYFNSDNSWNTLFKNQYGHIRVLQRFDQQSKRLQNLEDYRLVEFRSKPETLLLPQQADAELLLVVRSGSAILVLVKPDDRREYFFLTQGDNPIFSDNQKIPAGTIFYLVNPDPKEDLRIIQLAMPVNNPQIHEFFLSSTEAQQSYLQEFSKHILEASFNSKFEEINRVLFEEEGQQEEGQQEGVIVNIDSEQIEELSKHAKSSSRKSHSKQDNTIGNEFGNLTERTDNSLNVLISSIEMKEGALFVPHYYSKAIVILVVNEGEAHVELVGPKGNKETLEFESYRAELSKDDVFVIPAAYPVAIKATSNVNFTGFGINANNNNRNLLAGKTDNVISSIGRALDGKDVLGLTFSGSGEEVMKLINKQSGSYFVDGHHHQQEQQKGSHQQEQQKGRKGAFVY</t>
  </si>
  <si>
    <t>Beta-conglycinin alpha subunit 1 (CG-alpha-1) (Beta-conglycinin alpha subunit) (allergen Gly m 5)</t>
  </si>
  <si>
    <t>FGIAYWEKENPKHNKCLQSCNSERDSYRNQACHARCNLLKVEKEECEEGEIPRPRPRPQHPEREPQQPGEKEEDEDEQPRPIPFPRPQPRQEEEHEQREEQEWPRKEEKRGEKGSEEEDEDEDEEQDERQFPFPRPPHQKEERKQEEDEDEEQQRESEESEDSELRRHKNKNPFLFGSNRFETLFKNQYGRIRVLQRFNQRSPQLQNLRDYRILEFNSKPNTLLLPNHADADYLIVILNGTAILSLVNNDDRDSYRLQSGDALRVPSGTTYYVVNPDNNENLRLITLAIPVNKPGRFESFFLSSTEAQQSYLQGFSRNILEASYDTKFEEINKVLFSREEGQQQGEQRLQESVIVEISKEQIRALSKRAKSSSRKTISSEDKPFNLRSRDPIYSNKLGKFFEITPEKNPQLRDLDIFLSIVDMNEGALLLPHFNSKAIVILVINEGDANIELVGLKEQQQEQQQEEQPLEVRKYRAELSEQDIFVIPAGYPVVVNATSNLNFFAIGINAENNQRNFLAGSQDNVISQIPSQVQELAFPGSAQAVEKLLKNQRESYFVDAQPKKKEEGNKGRKGPLSSILRAFY</t>
  </si>
  <si>
    <t>Cruciferin (11S globulin) (12S storage protein) [Cleaved into: Cruciferin subunit alpha; Cruciferin subunit beta]</t>
  </si>
  <si>
    <t>QQFPNECQLDQLNALEPSHVLKAEAGRIEVWDHHAPQLRCSGVSFVRYIIESKGLYLPSFFSTARLSFVAKGEGLMGRVVLCAETFQDSSVFQPS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</si>
  <si>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Glycinin G3 (Glycinin 11S G3) (Glycinin A1bB2) (allergen Gly m 6) [Cleaved into: Glycinin A1b subunit (Glycinin A subunit); Glycinin B2 subunit (Glycinin B subunit)]</t>
  </si>
  <si>
    <t>FREQPQQNECQIQRLNALKPDNRIESEGGFIETWNPNNKPFQCAGVALSRCTLNRNALRRPSYTNAPQEIYIQQGSGIFGMIFPGCPSTFEEPQQKGQSSRPQDRHQKIYHFREGDLIAVPTGFAYWMYNNEDTPVVAVSLIDTNSFQNQLDQMPRRFYLAGNQEQEFLQYQPQKQQGGTQSQKGKRQQEEENEGGSILSGFAPEFLEHAFVVDRQIVRKLQGENEEEEKGAIVTVKGGLSVISPPTEEQQQRPEEEEKPDCDEKDKHCQSQSRNGIDETICTMRLRHNIGQTSSPDIFNPQAGSITTATSLDFPALSWLKLSAQFGSLRKNAMFVPHYNLNANSIIYALNGRALVQVVNCNGERVFDGELQEGQVLIVPQNFAVAARSQSDNFEYVSFKTNDRPSIGNLAGANSLLNALPEEVIQQTFNLRRQQARQVKNNNPFSFLVPPKESQRRVVA</t>
  </si>
  <si>
    <t>Basic 7S globulin (SBg7S) (Bg) [Cleaved into: Basic 7S globulin high kDa subunit; Basic 7S globulin low kDa subunit]</t>
  </si>
  <si>
    <t>VTPTKPINLVVLPVQNDGSTGLHWANLQKRTPLMQVPVLVDLNGNHLWVNCEQQYSSKTYQAPFCHSTQCSRANTHQCLSCPAASRPGCHKNTCGLMSTNPITQQTGLGELGEDVLAIHATQGSTQQLGPLVTVPQFLFSCAPSFLVQKGLPRNTQGVAGLGHAPISLPNQLASHFGLQRQFTTCLSRYPTSKGAIIFGDAPNNMRQFQNQDIFHDLAFTPLTITLQGEYNVRVNSIRINQHSVFPLNKISSTIVGSTSGGTMISTSTPHMVLQQSVYQAFTQVFAQQLPKQAQVKSVAPFGLCFNSNKINAYPSVDLVMDKPNGPVWRISGEDLMVQAQPGVTCLGVMNGGMQPRAEITLGARQLEENLVVFDLARSRVGFSTSSLHSHGVKCADLFNFANA</t>
  </si>
  <si>
    <t>Cruciferin CRU4 (11S globulin) (12S storage protein) [Cleaved into: Cruciferin CRU4 alpha chain; Cruciferin CRU4 beta chain]</t>
  </si>
  <si>
    <t>QQWPNECQLDQLNALEPSQIIKSEGGRIEVWDHHAPQLRCSGFAFERFVIEPQGLYLPTFLNAGKLTFVVHGHALMGKVTPGCAETFNDSPVFGQGQGQEQGQGQGQGQGQGFRDMHQKVEHLRSGDTIATPPGVAQWFYNNGNEPLILVAAADIANNLNQLDRNLRPFLLAGNNPQGQQWLQGRQQQKQNNIFNGFAPQILAQAFKISVETAQKLQNQQVNRGNIVKVQGQFGVIRPPLRQGQGGQQPQEEGNGLEETLCTMRCTENLDDPSSADVYKPSLGYISTLNSYNLPILRFLRLSALRGSIHNNAMVLPQWNVNANAALYVTKGKAHIQNVNDNGQRVFDQEISKGQLLVVPQGFAVVKRATSQQFQWIEFKSNDNAQINTLAGRTSVMRGLPLEVISNGYQISPQEARSVKFSTLETTLTQSSGPMGYGMPRVEA</t>
  </si>
  <si>
    <t>Phaseolin</t>
  </si>
  <si>
    <t>Phaseolus lunatus (Lima bean) (Phaseolus limensis)</t>
  </si>
  <si>
    <t>ISLREHNESQDNPFYFSSDNSWQTLFKNQYGHIRVLQSFDQHSERLQNLEDYRLVEFMSKPETLLLPQQADAEFLLVVRSGSALLALVKPGGTIIYSLKQQDTLKIPAGTIFFLINPQNNEDLRIIKLAMTVNNPQIQDFFLSSTEAQQSYLYGFRKDILDASFNSPIEEINRLLFAEEGRQEGVIVNIGSDLIQELSRHAKSSSRKSLDHNSLDISNEWGNLTDIVYNSLDVLLTYVEIKEGGLFVPHYNSKAIVILVVEEGVAKVELVGPKREKESLELETYRADVSEGDVFVIPAAYPVAIKAISNVNFTSFGINANNNYRILLTGKGGPTGKEDNIISAGINPDVLGLMFPGSGEDVQKLFNNQNLSHFVNGSYHKNAQPQPHEQEQQKQQKGRKGAFVY</t>
  </si>
  <si>
    <t>11S globulin seed storage protein Jug r 4 (allergen Jug r 4) [Cleaved into: 11S globulin seed storage protein Jug r 4 acidic chain; 11S globulin seed storage protein Jug r 4 basic chain]</t>
  </si>
  <si>
    <t>QSGGRQQQQFGQCQLNRLDALEPTNRIEAEAGVIESWDPNNQQFQCAGVAVVRRTIEPNGLLLPQYSNAPQLVYIARGRGITGVLFPGCPETFEESQRQSQQGQSREFQQDRHQKIRHFREGDIIAFPAGVAHWSYNDGSNPVVAISLLDTNNNANQLDQNPRNFYLAGNPDDEFRPQGQQEYEQHRRQQQRQQRPGEHGQQQRGLGNNVFSGFDADFLADAFNVDTETARRLQSENDHRRSIVRVEGRQLQVIRPRWSREEQEREERKERERERESESERRQSRRGGRDDNGLEETICTLRLRENIGDPSRADIYTEEAGRISTVNSHTLPVLRWLQLSAERGALYSDALYVPHWNLNAHSVVYALRGRAEVQVVDNFGQTVFDDELREGQLLTIPQNFAVVKRARNEGFEWVSFKTNENAMVSPLAGRTSAIRALPEEVLATAFQIPREDARRLKFNRQESTLVRSRPSRSRSSRSERRAEV</t>
  </si>
  <si>
    <t>Conglutin beta 1 (Protein Lup-1) (allergen Lup an 1) [Cleaved into: Blad]</t>
  </si>
  <si>
    <t>Lupinus albus (White lupine) (Lupinus termis)</t>
  </si>
  <si>
    <t>EKDVLKSHERPEEREQEEWQPRRQRPQSRREEREQEQEQGSPSYPRRQSGYERRQYHERSEQREEREQEQQQGSPSYSRRQRNPYHFNSQRFQTLYKNRNGKIRVLERFDQRTNRLENLQNYRIVEFQSKPNTLILPKHSDADYVLVVLNGRATITIVNPDRRQAYNLEYGDALRIPAGSTSYILNPDDNQKLRVVKLAIPINNPGYFYDFYPSSTKDQQSYFSGFSRNTLEATFNTRYEEIQRILLGNEDEQEYEEQRRGQEQSHQDEGVIVRVSREQIQELTKYAQSSSGKDKPSQSGPFNLRSNEPIYSNKYGNFYEITPDRNPQVQDLDISLTFTEINEGALLLPHYNSKAIFIVVVGEGNGKYELVGIRDQQRQQDEQEEEPEEVRRYSARLSEGDIFVIPAGYPISVNASSNLRLLGFGINAYENQRNFLAGSEDNVIRQLDREVKELTFPGSAEDIERLIKNQQQSYFANALPQQQQQSEKEGRRGRRGPISSI</t>
  </si>
  <si>
    <t>Conglutin beta 2 (allergen Lup an 1) [Cleaved into: Blad]</t>
  </si>
  <si>
    <t>EKDVLKSHERPEEREQEEWQPRRQRPQSRREEREQEQEQGSPSYPRRQSGYERRQYHERSEQREEREQEQQQGSPSYSRRQRNPYHFSSQRFQTLYKNRNGKIRVLERFDQRTNRLENLQNYRIVEFQSKPNTLILPKHSDADYVLVVLNGRATITIVNPDRRQAYNLEYGDALRIPAGSTSYILNPDDNQKLRVVKLAIPINNPGYFYDFYPSSTKDQQSYFSGFSRNTLEATFNTRYEEIQRIILGNEDEQEYEEQRRGQEQSDQDEGVIVIVSKKQIQKLTKHAQSSSGKDKPSDSGPFNLRSNEPIYSNKYGNFYEITPDRNPQVQDLNISLTYIKINEGALLLPHYNSKAIYVVVVDEGEGNYELVGIRDQQRQQDEQEEKEEEVIRYSARLSEGDIFVIPAGYPISINASSNLRLLGFGINADENQRNFLAGSKDNVIRQLDRAVNELTFPGSAEDIERLIKNQQQSYFANGQPQQQQQQQSEKEGRRGRRGSSLPF</t>
  </si>
  <si>
    <t>Vicilin Pis v 3.0101 (7S globulin) (7S seed storage protein) (7S vicilin-like protein Pis v 3) (Vicilin Pis v 3) (allergen Pis v 3.0101)</t>
  </si>
  <si>
    <t>AKTDPELKQCKHQCKVQRQYDEEQKEQCAKGCEKYYKEKKGREQEEEEEEEWGSGRGRGDEFSTHEPGEKRLSQCMKQCERQDGGQQKQLCRFRCQEKYKKERREHSYSRDEEEEEEGDEEQEEEDENPYVFEDEHFTTRVKTEQGKVVVLPKFTKRSKLLRGLEKYRLAFLVANPQAFVVPNHMDADSIFFVSWGRGTITKIRENKRESMNVKQGDIIRIRAGTPFYIVNTDENEKLYIVKLLQPVNLPGHYEVFHGPGGENPESFYRAFSREVLEAALKTPRDKLEKLFEKQDEGAIVKASKEQIRAMSRRGEGPSIWPFTGKSTGTFNLFKKDPSQSNNYGQLFESEFKDYPPLQELDIMVSYVNITKGGMSGPFYNSRATKIAIVVSGEGRLEIACPHLSSSKNSGQEKSGPSYKKLSSSIRTDSVFVVPAGHPFVTVASGNQNLEILCFEVNAEGNIRYTLAGKKNIIEVMEKEAKELAFKTKGEEVDKVFGKQDEEFFFQGPKWRQHQQGRADE</t>
  </si>
  <si>
    <t>Conglutin alpha 1 (allergen Lup an alpha-conglutin) [Cleaved into: Conglutin alpha 1A subunit; Conglutin alpha 1B subunit]</t>
  </si>
  <si>
    <t>Lupinus angustifolius (Narrow-leaved blue lupine)</t>
  </si>
  <si>
    <t>STFRQQPQQNECQFQRLNALEPDNSVKSEAGTIETWNPNNDQLRCAGVALSRCTIQRNGLRRPFYTNAPQEIYIQQGRGIFGLIFPGCRETYEEPQEQEQGQGPRPQDRHQKVEHFREGDIIAVPTGVPFWMYNNEQTPVIAITLIDTTNLDNQLDQIPRRFYLSGNQEQEFLQYQQKEGGQGQQQEGGNEGGNVLSGFNDEFLEEAFSVDREIVRNIKGKNDDREGSIVEVKEGLKVISPPTLRPRQGREEEEEEEEEEEERRGDRRRHRPHHHEEEEEEEEWSHQVRRVRRPHHHREDRNGLEETLCTLKLRHNIGQSTSPDAYNPQAGRLKTLTSLDFPILRWLGLAAEHGSIYKNAMFVPYYNVNANSILYVLNGSAWFQVVDCSGNAVFNGELNEGQVLTIPQNYAVAIKSLDDNFSYVAFKTNDIPQIAALAGLTSSIRALPLDVVAHAFNLDRDQARQLKNNNPYKFLVPPPQSQLRAVA</t>
  </si>
  <si>
    <t>Conglutin alpha 2 (allergen Lup an alpha-conglutin) [Cleaved into: Conglutin alpha 2A subunit; Conglutin alpha 2B subunit]</t>
  </si>
  <si>
    <t>RPERYKECQLDRLNALEPDNRVESEGGVTETWNSNRPELRCAGVAFEKHTIQPQGLHLPSYTNYPQLIFIVEGEGALGISVPGCTETYEEAQQSQSSQDPRRRSSRSQSQEQEQQDSHQKIQYFREGDIIAIPPGIPYWTYNYGEQRLVAINLLDTTSLLNQLDPSPRRFYIAGNPEEEHPETQEQQGQQREQQQGAGGRRRGKHQQEQEEEGKNNVLSGFDPQFLTQAFNVDEEIINRLQNPDERLKQIVRVKRGLSIISPKSQEEEEEEEEEPRQRGQPERREERREEEKEEEEEEDEPRSRERYERQSRRRPGRQQGRQGEEQEEESESEQEGRGQQREWERTTRHRRAQGEEGEEEEEETSTRVRRQQGRGRGQEQGQEQGQEQEQEEEQQEGRRGRHGGRGRRSGQQREEEEEEQQQQQGRRKRQESRNGLEETICTARLLENIAKPSRADLYNPNAGRISSVNSLTLPILRWFQLSADYVNLYRNGIYAPHWNINANSVIFVTRGRGRVQVVNCQGNSVFNDDLRRGQLLVVPQNFVVAHQAGDEGFEFIAFKTNDLAATSPVKQVFRGIPAEVLANAFGLRLNQVSQLKYSGNQGPLVSPQSESEDHTLPKVA</t>
  </si>
  <si>
    <t>Conglutin alpha 3 (allergen Lup an alpha-conglutin) [Cleaved into: Conglutin alpha 3A subunit; Conglutin alpha 3B subunit]</t>
  </si>
  <si>
    <t>EGLDRFNECQLDRLNALEPDNRIESEGGVTETWNSNKPELRCAGVAFEKHTIEPKGLHLPSYTNYPQIIMIVQGEGALGISVPGCTETFEEAQQSQSRQERRRGQRSQSQEQEDSHQKIRHFREGDILVIPPGTPYWTYNYGDEQLVAINLLDTTSLSNQLDPNPRRFYLAGNPEEEYPETQQQRQQRQQHQRPSGRRHGQHQKEEEQEGKNNILSGFDPQFLSQALNIDEDTVHKLQNPNERIKQIIRVEEGLGVISPKWQEQEEEEEEKEEPRQRRRRERREEREEEEKEEEDEPRESRRHRGGHEEEEVEEERGRGRGGSEWKRTTRRRHTRGDEGQEEEETTTTTEERRRRRGGRGSRQEEEEEQSPPRSRNGLEETICTAILRENIADPTRADLYNPTAGRISTANSLTLPILGWFQLSAEYVNLYRNGIYAPHWNINANSVIYVIRGRGRVQVVNSQGNSVFNDDLRRGQLLVVPQNFVVAHQAGDEGFEFIAFKTNDQATTSPLKQVFRGIPAEVLANAFRLSLNQVSELKYNGNHNPLVTPQSQSQDHNLVKVA</t>
  </si>
  <si>
    <t>Conglutin beta 1 (allergen Lup an 1)</t>
  </si>
  <si>
    <t>EKDFTKNPPKEREEEEHEPRQQPRPRQQEEQEREHRREEKHDGEPSRGRSQSEESQEEEHERRREHHREREQEQQPRPQRRQEEEEEEEEWQPRRQRPQSRREEREEREQEQGSSSGSQRGSGDERRQHRERRVHREEREQEQDSRSDSRRQRNPYHFSSNRFQTYYRNRNGQIRVLERFNQRTNRLENLQNYRIIEFQSKPNTLILPKHSDADFILVVLNGRATITIVNPDKRQVYNLEQGDALRLPAGTTSYILNPDDNQNLRVAKLAIPINNPGKLYDFYPSTTKDQQSYFSGFSKNTLEATFNTRYEEIERVLLGDDELQENEKQRRGQEQSHQDEGVIVRVSKKQIQELRKHAQSSSGEGKPSESGPFNLRSNKPIYSNKFGNFYEITPDINPQFQDLNISLTFTEINEGALLLPHYNSKAIFIVVVDEGEGNYELVGIRDQQRQQDEQEEEYEQGEEEVRRYSDKLSKGDVFIIPAGHPLSINASSNLRLLGFGINANENQRNFLAGSEDNVIKQLDREVKELTFPGSIEDVERLIKNQQQSYFANAQPQQQQQREKEGRRGRRGPISSILNALY</t>
  </si>
  <si>
    <t>Conglutin beta 2 (allergen Lup an 1)</t>
  </si>
  <si>
    <t>EKNAIKNHERPQEREQEERDPRQQPRPRHQEEQEREHGREEERNREPSRGRSESEESREEEREQRREPSRGREQEQQPQHGRREEEEEWQPRRQRPQSRREEREQEQGSSSSSGRQSGYERREQREEREQQQEQDSRSESRRQRNPYYFSYERFQTLYKNRNGQIRVLERFDQRTNRLENLQNYRIVEFQSKPNTLILPKHSDADYILVVLNGRATITIVNPDKRQAYNLEHGDALRLPAGTTSYILNPDDNQNLRVVKLAIPINNPGNFYDFYPSSTKDQQSYFNGFSRNTLEATFNTRYEEIQRIILGNEDGQEDEEQSRGQEQSHQDQGVIVRVSKEQIQELRKHAQSSSGKGKPSESGPFNLRSDEPIYSNKFGNFYEITPDRNPQAQDLDISLTFIEINEGGLLLPHYNSKAIFVVVVDEGEGNYELVGIRDQERQQDEQEQEEVRRYNAKLSEGDIFVIPAGHPISINASSNLRLLGFGINADENQRNFLAGSEDNVIRQLDKEVKQLTFPGSVEDVERLIKNQQQSYFANAQPQQQQQREKEGRRGRRGLSFPFRSLFTKLLSTIM</t>
  </si>
  <si>
    <t>Conglutin beta 3 (allergen Lup an 1)</t>
  </si>
  <si>
    <t>EKNVLKNHERPQEREQEERDPRQQPRPHHQEEQEREHRRESEESQEEEREQRREPRREREQEQQPQHGRREEEEEWQPRRQRPQSRREEREQEQGSSSSSRRQSGYERREQREEREQEQEQGSRSDSRRQRNPYYFSSERFQTLYRNRNGQIRVLERFDQRTNRLENLQNYRIVEFQSKPNTLILPKHSDADYILVVLNGSATITIVNPDKRQSYNLENGDALRLPAGTTSYILNPDDNQNLRVVKLAIPINNPGNFYDFYPSSSKDQQSYFSGFSKNTLEATFNTRYEEIQSILLGNEDEQEDDEQWHGQEQSHQDEGVIVRVSKEQVQELRKYAQSSSRKGKPYESGPFNLRSNKPIYSNKFGNFYEITPDRNPQAQDLDISLTFIEINEGALLLPHYNSKAIFVVVVDEGEGNYELVGIRDQQRQQDEQEVRRYSARLSEGDIFVIPAGHPISINASSNLRLLGFGINADENQRNFLAGSEDNVIRQLDREVKGLIFPGSAEDVERLIKNQQQSYFANAQPQQQQQREREGRHGRRGHISSILSTLY</t>
  </si>
  <si>
    <t>Conglutin beta 4 (allergen Lup an 1)</t>
  </si>
  <si>
    <t>EKNVIKNHERPQEREQEERDPRQQPRPHHQEEQEREHRREEERDREPSRGRSESEESREEEREQRREPRREREQEQQPQHGRREEEEEWQPRRQRPQSRREEREQEQGSSSSSRRQSGYERREEREQEQEQGSRSDSRRQRNPYYFSSERFQTLYRNRNGQIRVLERFDQRTDRLENLQNYRIVEFQSKPNTLILPKHSDADYILVVLNGSATITIVNPDKRQSYNLENGDALRLPAGTTSYILNPDDNQNLRVVKLAIPINNPGNFYDFYPSSSKDQQSYFSGFSRNTLEATFNTRYEEIQRILLGNEDEQEDDEQRHGQEQSHQDEGVIVRVSKEQVQELRKYAQSSSRKGKPSKSGPFNLRSNKPIYSNKFGNFYEITPNRNPQAQDLDISLTFIEINEGALLLPHYNSKAIFVVLVDEGEGNYELVGIRDQQRQQDEQEVRRYSARLSEGDIFVIPAGHPISINASSNLRLLGFGINADENQRNFLAGSEDNVIRQLDTEVKGLTFPGSTEDVERLIKNQQQSYFANAQPQQQQQREREGRRGRRGHISSILSTLY</t>
  </si>
  <si>
    <t>Conglutin beta 5 (allergen Lup an 1)</t>
  </si>
  <si>
    <t>EKDVIKNPERPEERQEEERDPRQPPRSRQQEEQEREHRREKERDREPSRGRSESKQSQEEERERRKEHDREREQEQQPQYGRRHEEEEKGEEEEEGQARRQRPQRRREEREQEQGSSSESRRQSGDERRHRHEKREQREEREQEQGSSSGRQSDYGRRQRHEGREQREEREQEQGSSSESHRLRNPYYFSSERFQTRYKNKNGQIRVLERFDQRTNRLENLQNYRIVEFQSRPNTLILPKHSDADYILVVLNGRATITIVNPDKRQAYNLEYGDALRLPAGTTSYILNPDDNQDLRVVKLAIPINNPGKFYDFYPSRTKDQQSYFSGFSKNTLEATFNTHYEEIQRILLGYEDEQEDEEQRREQEQSHQDEGVIVRVSKEQIQELRKHAQSSSRKGKPSESGPFNLRSNEPIYSNKFGNFYEITPDRNPQVQDLDISLIFTEISEGALLLPHYNSKAIFVIVVDEGEGNYELVGIRNQQRQQDEQEVEEVRSYNARLSEGDILVIPAGHPLSINASSNLRLLGFGINADENQRNFLAGSEDNVIRQLDREVKELIFPGSAEDVERLIRNQQQSYFANAQPQQQQQQREKEGRRGRRGPISSILSALY</t>
  </si>
  <si>
    <t>Conglutin beta 6 (allergen Lup an 1)</t>
  </si>
  <si>
    <t>EKNVIKNHERPQEREQEERDPRQQPRPHHQEEQEREHRREEERDREPSRGRRESEESREEEREQRREPRREREQEQQPQHGRREEEEEWQPRRQRPQSRREEREQEQGSSSSSRRQSAYERREQREEREQEQEQGSRSDSRRQRNPYYFSSERFQTLYRNRNGQIRVLERFDKRTDRLENLQNYRIVEFQSKPNTLILPKHSDADYILVVLNGSATITIVNPDKRQSYNLENGDALRLPAGTTSYILNPDDNQNLRVVKLAIPINNPGNFYDFYPSSSKDQQSYFSGFSRNTLEATFNTRYEEIQRILLGNEDEQEDDEQRHGQEQSHQDEGVIVRVSKEQVQELRKYAQSSSRKGKPSKSGPFNLRSNKPIYSNKFGNFYEITPNRNPQAQDLDISLTFIEINEGALLLPHYNSKAIFVVLVDEGEGNYELVGIRDQQRQQDEQEVRRYSARLSEGDIFVIPAGHPISINASSNFRLLGFGINADENQRNFLAGFEDNVIRQLDREVKGLTFPGFAEDVERLIKNQQQSYFANAQPQQQQQREREGRHGRRGHIFSILSTLY</t>
  </si>
  <si>
    <t>Conglutin beta 7 (allergen Lup an 1)</t>
  </si>
  <si>
    <t>EKDVIKNHERPGEREHEERDPRQQPRPRKQEEQEREHRREEEHDRDPSRGRRESEERQEEERERRREPCREREQEQQPQHGRREEEEEEEEWQPRRLRPQSRKEEREQEQGSSSSSRKQSGYERRQYHERREQRDEKEKEQDSRSDSRRQRNPYHFSSERFQTRYRNRNGQIRVLERFDQRTNRLENLQNYRIVEFQSNPNTLILPKHSDADYILVVLNGRATITIVNPDKRQAYNLEYGDALRVPAGTTSYILNPDDNQNLRVVKLAIPINNPSNFYDFYPSSTKDQQSYFSGFSKNTLEATFNTRYEEIQRILLGNEDEQEDEEQRRGQEQSYQDEGVIVRVSKEQIQELRKHAQSSSRKGKPSESGPFNLRSNESIYSNKFGNFYEITPERNPQVQDLDISLTFTEINEGALLLPHYNSKAIFIVVVDEGEGNYELVGIRDQQRQQDEQEEEEEEVRRYSARLSEGDIFVIPAGYPISVNASSNLRLLGFGINANENQRNFLAGSEDNVISQLDREVKELTFPGSAQDVERLIKNQQQSYFANAQPQQKQQREKEGRRGRRSLISSILSTLY</t>
  </si>
  <si>
    <t>Phaseolin, beta-type</t>
  </si>
  <si>
    <t>FLASLSASFATSLREEEESQDNPFYFNSDNSWNTLFKNQYGHIRVLQRFDQQSKRLQNLEDYRLVEFRSKPETLLLPQQADAELLLVVRSGSAILVLVKPDDRREYFFLTSDNPIFSDHQKIPAGTIFYLVNPDPKEDLRIIQLAMPVNNPQIHEFFLSSTEAQQSYLQEFSKHILEASFNSKFEEINRVLFEEEGQQEGVIVNIDSEQIKELSKHAKSSSRKSLSKQDNTIGNEFGNLTERTDNSLNVLISSIEMEEGALFVPHYYSKAIVILVVNEGEAHVELVGPKGNKETLEYESYRAELSKDDVFVIPAAYPVAIKATSNVNFTGFGINANNNNRNLLAGKTDNVISSIGRALDGKDVLGLTFSGSGDEVMKLINKQSGSYFVDAHHHQQEQQKGRKGAFVY</t>
  </si>
  <si>
    <t>Legumin A [Cleaved into: Legumin A alpha chain (Legumin A acidic chain); Legumin A beta chain (Legumin A basic chain)]</t>
  </si>
  <si>
    <t>LREQPQQNECQLERLDALEPDNRIESEGGLIETWNPNNKQFRCAGVALSRATLQRNALRRPYYSNAPQEIFIQQGNGYFGMVFPGCPETFEEPQESEQGEGRRYRDRHQKVNRFREGDIIAVPTGIVFWMYNDQDTPVIAVSLTDIRSSNNQLDQMPRRFYLAGNHEQEFLQYQHQQGGKQEQENEGNNIFSGFKRDY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ESENRASA</t>
  </si>
  <si>
    <t>Legumin type B [Cleaved into: Legumin type B alpha chain (Legumin type B acidic chain); Legumin type B beta chain (Legumin type B basic chain)]</t>
  </si>
  <si>
    <t>Vicia faba (Broad bean) (Faba vulgaris)</t>
  </si>
  <si>
    <t>TSSEFDRLNQCRLDNINALEPDHRVESEAGLTETWNPNHPELRCAGVSLIRRTIDPNGLHLPSYSPSPQLIYIIQGKGVIGLTLPGCPQTYQEPRSSQSRQGSRQQQPDSHQKIRRFRKGDIIAIPSGIPYWTYNNGDEPLVAISLLDTSNIANQLDSTPRVFYLVGNPEVEFPETQEEQQERHQQKHSLPVGRRGGQHQQEEESEEQKDGNSVLSGFSSEFLAHTFNTEEDTAKRLRSPRDKRNQIVRVEGGLRIINPEGQQEEEEEEEEEKQRSEQGRNGLEETICSLKIRENIAQPARADLYNPRAGSISTANSLTLPILRYLRLSAEYVRLYRNGIYAPHWNINANSLLYVIRGEGRVRIVNSQGNAVFDNKVTKGQLVVVPQNFVVAEQAGEEEGLEYLVFKTNDRAAVSHVQQVFRATPADVLANAFGLRQRQVTELKLSGNRGPLVHPQSQSQSN</t>
  </si>
  <si>
    <t>Legumin J [Cleaved into: Legumin J alpha chain (Legumin J acidic chain); Legumin J beta chain (Legumin J basic chain)]</t>
  </si>
  <si>
    <t>TSSEFDRLNQCQLDSINALEPDHRVESEAGLTETWNPNHPELKCAGVSLIRRTIDPNGLHLPSFSPSPQLIFIIQGKGVLGLSFPGCPETYEEPRSSQSRQESRQQQGDSHQKVRRFRKGDIIAIPSGIPYWTYNHGDEPLVAISLLDTSNIANQLDSTPRVFYLGGNPETEFPETQEEQQGRHRQKHSYPVGRRSGHHQQEEESEEQNEGNSVLSGFSSEFLAQTFNTEEDTAKRLRSPRDERSQIVRVEGGLRIIKPKGKEEEEKEQSHSHSHREEKEEEEEEEEDEEEKQRSEERKNGLEETICSAKIRENIADAARADLYNPRAGRISTANSLTLPVLRYLRLSAEYVRLYRNGIYAPHWNINANSLLYVIRGEGRVRIVNCQGNTVFDNKVRKGQLVVVPQNFVVAEQAGEEEGLEYVVFKTNDRAAVSHVQQVFRATPSEVLANAFGLRQRQVTELKLSGNRGPLVHPRSQSQSH</t>
  </si>
  <si>
    <t>Vicilin</t>
  </si>
  <si>
    <t>SRSDQDNPFVFESNRFQTLFENENGHIRLLQKFDQHSKLLENLQNYRLLEYKSKPHTIFLPQQTDADFILVVLSGKAILTVLLPNDRNSFSLERGDTIKLPAGTIGYLVNRDDEEDLRVLDLVIPVNRPGEPQSFLLSGNQNQPSILSGFSKNILEASFNTDYKEIEKVLLEEHGKEKYHRRGLKDRRQRGQEENVIVKISRKQIEELNKNAKSSSKKSTSSESEPFNLRSREPIYSNKFGKFFEITPKRNPQLQDLNIFVNYVEINEGSLLLPHYNSRAIVIVTVNEGKGDFELVGQRNENQQGLREEYDEEKEQGEEEIRKQVQNYKAKLSPGDVLVIPAGYPVAIKASSNLNLVGFGINAENNQRYFLAGEEDNVISQIHKPVKELAFPGSAQEVDTLLENQKQSHFANAQPRERERGSQEIKDHLYSILGSF</t>
  </si>
  <si>
    <t>Vicilin GC72-A (Alpha-globulin A)</t>
  </si>
  <si>
    <t>SAKDFPGRRSEDDPQQRYEDCRKRCQLETRGQTEQDKCEDRSETQLKEEQQRDGEDPQRRYQDCRQHCQQEERRLRPHCEQSCREQYEKQQQQQPDKQFKECQQRCQWQEQRPERKQQCVKECREQYQEDPWKGERENKWREEEEEESDEGEQQQRNNPYYFHRRSFQERFREEHGNFRVLQRFADKHHLLRGINEFRIAILEANPNTFVLPHHCDAEKIYVVTNGRGTVTFVTHENKESYNVVPGVVVRIPAGSTVYLANQDNREKLTIAVLHRPVNNPGQFQKFFPAGQENPQSYLRIFSREILEAVFNTRSEQLDELPGGRQSHRRQQGQGMFRKASQEQIRALSQGATSPRGKGSEGYAFNLLSQTPRYSNQNGRFYEACPRNFQQQLREVDSSVVAFEINKGSIFVPHYNSKATFVVLVTEGNGHVEMVCPHLSRQSSDWSSREEEEQEEQEVERRSGQYKRVRAQLSTGNLFVVPAGHPVTFVASQNEDLGLLGFGLYNGQDNKRIFVAGKTNNVRQWDRQAKELAFGVESRLVDEVFNNNPQESYFVSGRDRRGFDERRGSNNPLSPFLDFARLF</t>
  </si>
  <si>
    <t>Vicilin C72 (Alpha-globulin B)</t>
  </si>
  <si>
    <t>KDFPGRRGDDDPPKRYEDCRRRCEWDTRGQKEQQQCEESCKSQYGEKDQQQRHRPEDPQRRYEECQQECRQQEERQRPQCQQRCLKRFEQEQQQSQRQFQECQQHCHQQEQRPERKQQCVRECRERYQENPWRREREEEAEEEETEEGEQEQSHNPFHFHRRSFQSRFREEHGNFRVLQRFASRHPILRGINEFRLSILEANPNTFVLPHHCDAEKIYLVTNGRGTLTFLTHENKESYNVVPGVVVRVPAGSTVYLANQDNKEKLIIAVLHRPVNNPRQFEEFFPAGSQRPQSYLRAFSREILEPAFNTRSEQLDELFGGRQSHRRQQGQGMFRKASQEQIRALSQEATSPREKSGERFAFNLLYRTPRYSNQNGRFYEACPREFRQLSDINVTVSALQLNQGSIFVPHYNSKATFVVLVNEGNGYVEMVSPHLPRQSSFEEEEEQQQEQEQEEERRSGQYRKIRSQLSRGDIFVVPANFPVTFVASQNQNLRMTGFGLYNQNINPDHNQRIFVAGKINHVRQWDSQAKELAFGVSSRLVDEIFNNNPQESYFVSRQRQRASE</t>
  </si>
  <si>
    <t>Legumin A (Beta-globulin) (LEGA-C94) [Cleaved into: Legumin A acidic chain; Legumin A basic chain]</t>
  </si>
  <si>
    <t>RQTFSSQQSQNECQINRLRASAPQTRIRSEAGTTEWWNPNCQQLRCAGVSVMRQTIEPNGLVLPSFTNAPQLLYIVQGRGIQGIVMPGCAETFQDSQQWQHQSRGRFQDQHQKVRRFRQGDIIALPQGVVHWSYNDGNERVVTINLLDTGNSANQLDNIPRRFHLAGNPEEEQRQLRRLAQQMQGRSERGEESEEEEGEGEEEEEEDNPSRRSRHQEEEEQGRESSSCNNLLCAFDRNFLAQAFNVDHDIIRKIQRVRGNRGTIIRVRDRLQVVTPPRMEEEEREERQQEQRYRHTRGGSQDNGLEETFCSMRIKENLADPERADIFNPQAGRISTLNRFNLPILQRLELSAERGVLYNRAGLIPQWNVNAHKILYMLRGCARVQVVNHNGDAVFDDNVEQGQLLTVPQNFAFMKQAGNEGAEWISFFTNSEATNTPMAGSVSFMRALPEEVVAASYQVSREDARRIKFNNKNTFFFTPSQSERRADA</t>
  </si>
  <si>
    <t>Canavalin</t>
  </si>
  <si>
    <t>Canavalia gladiata (Sword bean) (Dolichos gladiatus)</t>
  </si>
  <si>
    <t>HSGHSGGEAEDESEESRAQNNPYLFRSNKFLTLFKNQHGSLRLLQRFNEDTEKLENLRDYRVLEYCSKPNTLLLPHHSDSDLLVLVLEGQAILVLVNPDGRDTYKLDQGDAIKIQAGTPFYLINPDNNQNLRILNFAITFRRPGTVEDFFLSSTKRLPSYLSAFSKNFLEASYDSPYDEIEQTLLQEEQEGVIVKMPKDQIQEISKHAQSSSRKTLSSQDKPFNLRSRDPIYSNNYGKLYEITPEKNSQLRDLDILLNCLQMNEGALFVPHYNSRATVILVANEGRAEVELVGLEQQQQQGLESMQLRRYAATLSEGDILVIPSSFPVALKAASDLNMVGIGVNAENNERNFLAGNKENVIRQIPRQVSDLTFPGSGEEVEELLENQKESYFVDGQPRHIDAGGKARRAHLPNLFRTFY</t>
  </si>
  <si>
    <t>Convicilin</t>
  </si>
  <si>
    <t>NYDEGSETRVPGQRERGRQEGEKEEKRHGEWRPSYEKEEHEEEKQKYRYQREKKEQKEVQPGRERWEREEDEEQVEEEWRGSQRREDPEERARLRHREERTKRDRRHQREGEEEERSSESQEHRNPFLFKSNKFLTLFENENGHIRRLQRFDKRSDLFENLQNYRLVEYRAKPHTIFLPQHIDADLILVVLNGKAILTVLSPNDRNSYNLERGDTIKIPAGTTSYLVNQDDEEDLRVVDFVIPVNRPGKFEAFGLSENKNQYLRGFSKNILEASLNTKYETIEKVLLEEQEKKPQQLRDRKRTQQGEERDAIIKVSREQIEELRKLAKSSSKKSLPSEFEPFNLRSHKPEYSNKFGKLFEITPEKKYPQLQDLDILVSCVEINKGALMLPHYNSRAIVVLLVNEGKGNLELLGLKNEQQEREDRKERNNEVQRYEARLSPGDVVIIPAGHPVAISASSNLNLLGFGINAKNNQRNFLSGSDDNVISQIENPVKELTFPGSSQEVNRLIKNQKQSHFASAEPEQKEEESQRKRSPLSSVLDSFY</t>
  </si>
  <si>
    <t>RSDPQNPFIFKSNKFQTLFENENGHIRLLQKFDQRSKIFENLQNYRLLEYKSKPHTIFLPQHTDADYILVVLSGKAILTVLKPDDRNSFNLERGDTIKLPAGTIAYLVNRDDNEELRVLDLAIPVNRPGQLQSFLLSGNQNQQNYLSGFSKNILEASFNTDYEEIEKVLLEEHEKETQHRRSLKDKRQQSQEENVIVKLSRGQIEELSKNAKSTSKKSVSSESEPFNLRSRGPIYSNEFGKFFEITPEKNPQLQDLDIFVNSVEIKEGSLLLPHYNSRAIVIVTVNEGKGDFELVGQRNENQQEQRKEDDEEEEQGEEEINKQVQNYKAKLSSGDVFVIPAGHPVAVKASSNLDLLGFGINAENNQRNFLAGDEDNVISQIQRPVKELAFPGSAQEVDRILENQKQSHFADAQPQQRERGSRETRDRLSSV</t>
  </si>
  <si>
    <t>Globulin-1 S allele (GLB1-S) (7S-like)</t>
  </si>
  <si>
    <t>Zea mays (Maize)</t>
  </si>
  <si>
    <t>AVASSWEDDNHHHHGGHKSGRCVRRCEDRPWHQRPRCLEQCREEEREKRQERSRHEADDRSGEGSSEDEREREQEKEEKQKDRRPYVFDRRSFRRVVRSEQGSLRVLRPFDEVSRLLRGIRDYRVAVLEANPRSFVVPSHTDAHCIGYVAEGEGVVTTIENGERRSYTIKQGHVFVAPAGAVTYLANTDGRKKLVITKILHTISVPGEFQFFFGPGGRNPESFLSSFSKSIQRAAYKTSSDRLERLFGRHGQDKGIIVRATEEQTRELRRHASEGGHGPHWPLPPFGESRGPYSLLDQRPSIANQHGQLYEADARSFHDLAEHDVSVSFANITAGSMSAPLYNTRSFKIAYVPNGKGYAEIVCPHRQSQGGESERERGKGRRSEEEEESSEEQEEVGQGYHTIRARLSPGTAFVVPAGHPFVAVASRDSNLQIVCFEVHADRNEKVFLAGADNVLQKLDRVAKALSFASKAEEVDEVLGSRREKGFLPGPKESGGHEEREQEEEEREERHGGRGERERHGREEREKEEEEREGRHGRGRREEVAETLLRMVTARM</t>
  </si>
  <si>
    <t>Legumin A2 [Cleaved into: Legumin A2 alpha chain (Legumin A2 acidic chain); Legumin A2 beta chain (Legumin A2 basic chain)]</t>
  </si>
  <si>
    <t>LREQPEQNECQLERLNALEPDNRIESEGGLIETWNPNNKQFRCAGVALSRATLQHNALRRPYYSNAPQEIFIQQGNGYFGMVFPGCPETFEEPQESEQGEGRRYRDRHQKVNRFREGDIIAVPTGIVFWMYNDQDTPVIAVSLTDIRSSNNQLDQMPRRFYLAGNHEQEFLRYQHQQGGKQEQENEGNNIFSGFKRDFLEDAFNVNRHIVDRLQGRNEDEEKGAIVKVKGGLSIISPPEKQARHQRGSRQEEDEDEDEERQPRHQRGSRQEEEEDEDEERQPRHQRRRGEEEEEDKKERRGSQKGKSRRQGDNGLEETVCTAKLRLNIGPSSSPDIYNPEAGRIKTVTSLDLPVLRWLKLSAEHGSLHKNAMFVPHYNLNANSIIYALKGRARLQVVNCNGNTVFDGELEAGRALTVPQNYAVAAKSLSDRFSYVAFKTNDRAGIARLAGTSSVINNLPLDVVAATFNLQRNEARQLKSNNPFKFLVPARQSENRASA</t>
  </si>
  <si>
    <t>11S globulin seed storage protein G3 (Helianthinin-G3) [Cleaved into: 11S globulin seed storage protein G3 acidic chain; 11S globulin seed storage protein G3 basic chain]</t>
  </si>
  <si>
    <t>RHQQRQQQQNQCQLQNIEALEPIEVIQAEAGVTEIWDAYDQQFQCAWSILFDTGFNLVAFSCLPTSTPLFWPSSREGVILPGCRRTYEYSQEQQFSGEGGRRGGGEGTFRTVIRKLENLKEGDVVAIPTGTAHWLHNDGNTELVVVFLDTQNHENQLDENQRRFFLAGNPQAQAQSQQQQQRQPRQQSPQRQRQRQRQGQGQNAGNIFNGFTPELIAQSFNVDQETAQKLQGQNDQRGHIVNVGQDLQIVRPPQDRRSPRQQQEQATSPRQQQEQQQGRRGGWSNGVEETICSMKFKVNIDNPSQADFVNPQAGSIANLNSFKFPILEHLRLSVERGELRPNAIQSPHWTINAHNLLYVTEGALRVQIVDNQGNSVFDNELREGQVVVIPQNFAVIKRANEQGSRWVSFKTNDNAMIANLAGRVSASAASPLTLWANRYQLSREEAQQLKFSQRETVLFAPSFSRGQGIRASR</t>
  </si>
  <si>
    <t>Cruciferin BnC1 (11S globulin) (12S storage protein) [Cleaved into: Cruciferin BnC1 subunit alpha; Cruciferin BnC1 subunit beta]</t>
  </si>
  <si>
    <t>QQFPNECQLDQLNALEPSHVLKAEAGRIEVWDHHAPQLRCSGVSFVRYIIESKGLYLPSFFSTAKLSFVAKGEGLMGRVVPGCAETFQDSSVFQPSGGSPSGEGQGQGQQGQGQGHQGQGQGQQGQQGQQGQQSQGQGFRDMHQKVEHIRTGDTIATHPGVAQWFYNDGNQPLVIVSVLDLASHQNQLDRNPRPFYLAGNNPQGQVWIEGREQQPQKNILNGFTPEVLAKAFKIDVRTAQQLQNQQDNRGNIIRVQGPFSVIRPPLRSQRPQETEVNGLEETICSARCTDNLDDPSNADVYKPQLGYISTLNSYDLPILRFLRLSALRGSIRQNAMVLPQWNANANAVLYVTDGEAHVQVVNDNGDRVFDGQVSQGQLLSIPQGFSVVKRATSEQFRWIEFKTNANAQINTLAGRTSVLRGLPLEVISNGYQISLEEARRVKFNTIETTLTHSSGPASYGGPRKADA</t>
  </si>
  <si>
    <t>Cruciferin BnC2 (11S globulin) (12S storage protein) [Cleaved into: Cruciferin BnC2 subunit alpha; Cruciferin BnC2 subunit beta]</t>
  </si>
  <si>
    <t>QQFPNECQLDQLNALEPSHVLKAEAGRIEVWDHHAPQLRCSGVSFVRYIIESQGLYLPSFLNTANVSFVAKGQGLMGRVVPGCAETFQDSSVFQPGSGSPFGEGQGQGQQGQGQGQGQGQGKGQQGQGKGQQGQSQGQQGQGQGFRDMHQKVEHIRSGDTIATHPGVAQWFYNNGNQPLVIVAVMDLASHQNQLDRNPSQFYLAGKNPQGQSWLHGRGQQPQNNILNGFSPEVLAQAFKIDVRTAQQLQNQQDNRGNIVRVQGPFGVIRPPLKSQRPQETEANGLEETICSARCTDNLDDPSNADVYKPQLGYISILNSYDLPILRVLRLSALRGSIRQNAMVLPQWKSKSNAVLYVTDGEAQIQVVNDNGDRVFDGQVSQGQLLSIPQGFSVVKRATSDQFRWIEFKTNANAQINTLAGRTSVMRGLPLEVIANGYQISLEEARRVKFNTIETTLTHSSGPASYGRPRKADA</t>
  </si>
  <si>
    <t>Cruciferin CRU1 (11S globulin) (12S storage protein) [Cleaved into: Cruciferin CRU1 alpha chain; Cruciferin CRU1 beta chain]</t>
  </si>
  <si>
    <t>RQSLGVPPQLGNACNLDNLDVLQPTETIKSEAGRVEYWDHNNPQIRCAGVSVSRVIIEQGGLYLPTFFSSPKISYVVQGMGISGRVVPGCAETFMDSQPMQGQQQGQPWQGQQGQQGQ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</si>
  <si>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Canavalia ensiformis (Jack bean) (Dolichos ensiformis)</t>
  </si>
  <si>
    <t>SGHSGGEAEDESEESRAQNNPYLFRSNKFLTLFKNQHGSLRLLQRFNEDTEKLENLRDYRVLEYCSKPNTLLLPHHSDSDLLVLVLEGQAILVLVNPDGRDTYKLDQGDAIKIQAGTPFYLINPDNNQNLRILKFAITFRRPGTVEDFFLSSTKRLPSYLSAFSKNFLEASYDSPYDEIEQTLLQEEQEGVIVKMPKDQIQEISKHAQSSSRKTLSSQDKPFNLRSRDPIYSNNYGKLYEITPEKNSQLRDLDILLNCLQMNEGALFVPHYNSRATVILVANEGRAEVELVGLEQQQQQGLESMQLRRYAATLSEGDIIVIPSSFPVALKAASDLNMVGIGVNAENNERNFLAGHKENVIRQIPRQVSDLTFPGSGEEVEELLENQKESYFVDGQPRHIDAGGKARRAHLPNLFRTFY</t>
  </si>
  <si>
    <t>Cruciferin PGCRURSE5 (11S globulin) (12S storage protein) [Cleaved into: Cruciferin PGCRURSE5 alpha chain; Cruciferin PGCRURSE5 beta chain]</t>
  </si>
  <si>
    <t>RQSLGVPPQLGNACNLDNLDVLQPTETIKSEAGRLEYWDHNHPQLRCAGVSVSRLIIEQGGLYLPTFFSSPKIAYVVQGMGISGRVVPGCAETFMDSQPMQGQGQQGQQGQQGQQQQGFRDMHQKVEHVRHGDVIAITAGSAHWIYNTGDQPLVIVCLLDIANYQNQLDRNPRTFRLAGNNPQGGSHQQQQQQQQNMLSGFDPQVLAQALKMQLRLAQELQNQQDNRGNIVRVKGPFQVVRPPLRQQYESEQWRHPRGPPQSPQDNGLEETICSMRTHENIDDPARADVYKPNLGRVTSVNSYTLPILQYIRLSATRGILQGNAMVLPKYNMNANEILYCTQGQARIQVVNDNGQNVLDQQVQKGQLVVIPQGFAYVVQSHGNNFEWISFKTNANAMVSTLAGRTSALRALPLEVITNAFQISLEEARRIKFNTPETTLTHARGGQPQLIEEIVEA</t>
  </si>
  <si>
    <t>ISLREHNESQDNPFYFSSDNSWQTLFKNQYGHIRVLQRFDQRSERLQNLEDYRLVEFMSKPETLLLPQQADAEFLLVVRSGSALLALVKPGGTIIYSLKQQDTLKIPAGTIFFLINPENNEDLRIIKLAMTVNNPQIQDFFLSSTEAQQSYLYGFSKHILDASFNSPIEKINRLLFAEEGRQEGVIVNIGSDLIQELSRHAKSSSRKSLDHNSLDISNEWGNLTDIVYNSLDVLLTYVEIKEGGLFVPHYNSKAIVILVVEEGVAKVELVGPKREKESLELETYRADVSEGDVFVIPAAFPFAIKAISNVNFTSFGINANNNYRIFLTGKGGPTGKEDNIISAGINPDVLGLMFPGSGEDVQKLFNNQNLSHFVNGSYHKNAHPHEQEQQKQQKGRKGAFVY</t>
  </si>
  <si>
    <t>Basic 7S globulin 2 (SBg7S) (Bg) [Cleaved into: Basic 7S globulin 2 high kDa subunit; Basic 7S globulin 2 low kDa subunit]</t>
  </si>
  <si>
    <t>VPIPQHHTNPTKPINLLVLPVQNDASTGLHWANLQKRTPLMQVPVLVDLNGNHLWVNCEQHYSSKTYQAPFCHSTQCSRANTHQCLSCPAASRPGCHKNTCGLMSTNPITQQTGLGELGQDVLAIHATQGSTQQLGPLVTVPQFLFSCAPSFLLQKGLPRNIQGVAGLGHAPISLPNQLASHFGLQHQFTTCLSRYPTSKGALIFGDAPNNMQQFHNQDIFHDLAFTPLTVTPQGEYNVRVSSIRINQHSVFPPNKISSTIVGSSGGTMISTSTPHMVLQQSLYQAFTQVFAQQLEKQAQVKSVAPFGLCFNSNKINAYPSVDLVMDKPNGPVWRISGEDLMVQAQPGVTCLGVMNGGMQPRAEVTLGTRQLEEKLMVFDLARSRVGFSTSSLHSHGVKCGDLFNFANA</t>
  </si>
  <si>
    <t>Legumin (Alpha-amylase inhibitor) (CLAI) [Cleaved into: Legumin alpha chain; Legumin beta chain]</t>
  </si>
  <si>
    <t>Cicer arietinum (Chickpea) (Garbanzo)</t>
  </si>
  <si>
    <t>LRDQPQQNECQLEHLNALKPDNRIKSEGGLIETWNPSNKQFACAGVALSRATLQPNSLLQTFLHQRSPEIFIQQGNGYFGMVFPGCVETFEEPRESEQGEGSKFSDSHQKVNRFREGDIIAVPTGVVFWMFNDQDTPVIAVSLIDTSSFQNQLDQMPRRFYLAGNHEQEFLRYQQEGSEEEENEGGNIFSGFKRDFLEDALNVNRRIVNKLQGRNEDEEKGAIVKVKGGLSITTPPEKEPRQKRGSRQEEDEDEDEKRQPHRHSRQDEDEDEKRQPHHHSRGGSKSQRDNGFEETICTARLHQNIGSSSSPDIYNPQAGRIKTVTSFDLQALRFLKLSAEFGSLHKNAMFVPHYNLNANSILYALKGRARLLYALNCKGNSVFDGELEAGRALIVPQNFAIAAKSLSDRFSYVAFKTNDRALINVCQKKLLQLLSIWKEMRPGSSSSTAPFHFLFHPAVTQTTKQQLDLVPNQYE</t>
  </si>
  <si>
    <t>Legumin A2</t>
  </si>
  <si>
    <t>Medicago truncatula (Barrel medic) (Medicago tribuloides)</t>
  </si>
  <si>
    <t>IREHQPHQKQQPQQNECQLEQLNALEPDNRIESEGGIIETWNPNNRQFRCAGVALSRCTLQRNSLRRPFYSNAPQEIFIQQGSGYFGMVFPGCPETFEEPQESEQRESRRIRESEQGESRRIRESEQGEGRRFRDSHQKVNRFREGDLIAVPTGTVFWMYNDQDTPVIAVSLIDTGSFQNQLDEMPRRFYLAGNQEQEFLQYQQQQVRGRGEQRRGREQQENEGGNIFSGFKRDFLEDALNVNRHIVDRLQGRNEDEEKGAIVKVRGGLSFVTPPERQSRHQGGSIIEEDEDEEDEWRRPHHQKSRRGEEEERPCRRGQKCERSNGLEETICTARLRQNIGSSSSPDIYNPEAGRIKTVTSFDLPALRWLRLSAEHGTLHRNAMFVPHYNLNANSAIYALRGRARLQVVNCNGNTVFDGELEAGRVLIVPQNFAVAAKSMSDRFQYVSFKTNDNAAIARLAGTQSTLSGVPMDVLAATYNMDRNEARQLKNNNLYKFLVPPRESERRAAA</t>
  </si>
  <si>
    <t>Vicilin 47 kDa protein</t>
  </si>
  <si>
    <t>IVGEQEERHPGQWKPPHEREEDERRPGEWRPPRGGRQEGQEQRPGQWRPSHEREEDEEDEHQKRRPGQWRPTRGGRQEGQEQRPGRFPSEREEYDEDDRRERRPGQQRPTREGRWKGQEQRPEQWRPSRGKEEREKEERQKHQPGREREKWEKREDEEWRGRQRHEDPDERARLRHREERRQKEEEHQKGDRPSRTPSRRERGEEEEGSSESEGRRNPFLFRSNRFQTLFENENGHIRLIQRFDKRSNLFQNLKNYRLLEYRAKPHTIFLPHHTDADFILVVLSGKAILTVLNSNNRNSFNLEQGDTIKLPAGSTAYLVNQDNDEDLRVVDLVIPVNRPGKFQSFDLSGNQNNPSYFRGFSKSILEASFNTDYETIERVLLEEHEHEQQQRRGRKGRQQSQEANAIVKVSREQIEELRRHAKSSSKRSISSESGPFNLRNRNPLYSNKFGKFFEITPEKNPQLQDLDIFVSSVEINEVITYINNKIRQL</t>
  </si>
  <si>
    <t>11S globulin (12S storage protein)</t>
  </si>
  <si>
    <t>RQRELPLPNACHFSQINSLSPAHATKFEAGQMEVWDHTSNELQCAGVTVARITLQANSIFLPSFFSPPSLAYVVQGEGVMGTIASGCPETYEEAGGGVGGDMHRRFEDMHQKLEDFRRGDVFASLAGVSQWWYNRGNSDVVIVIVLDVTNRENQLDQVPRMFQIAGSRTQKQQQQPLTWPSGKNAFSGIDPNIIAEAFKIDIETAKKLQNQKDNRGNIVRANGPLHFISSPSRQWQQDGNGNGIEETYCTARLHENIDDPERSDFFSTRAGRISTLNSLNLPVLRLVRLNAIRGVLYSGGMMLPHWTANAHTVLYVTGGQATIQVVDDNGQSVFNAQVQQGELLVVPQGFAVVKTAGETGFEWIAFKTNDNAYMNTLSGGTSYLRAVPVDVIKAAYGVTEEEAKRVKFSQQETMLAMTLSS</t>
  </si>
  <si>
    <t>RQSLGVPPQLRNECNLDNLDVLQATETIKSEAGQIEYLDHNHPQIRCAGVSVSRLVIEQGGLYLPTFFSSPKISYVVQGMGISGRVIPGCAETFMDSQPMQGQQQG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</si>
  <si>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QQFPNECQLDQLNALEPSHVLKAEAGRIEVWDHHAPQLRCSGVSFVRYIIESQGLYLPSFLNTAKLSFVAKGQGLMGRVVPGCAETFQDSSVFQPGSGSPFGEG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</si>
  <si>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QQWPNECQLDQLNALEPSQIIKSEGGRIEVWDHHAPQLRCSGFAFERFVIEPQGLYLPTFLNAGKLTFVVHGHALMGKVTPGCAETFMDSPVFGQGQGQE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MSPQEARSVKFSTLETTLTQSSGPMGYGMPRVEA</t>
  </si>
  <si>
    <t>QQFPNECQLDQLNALEPSHVLKAEAGRIEVWDHHAPQLRCSGVSFVRYIIESKGLYLPSFFSTAKLSFVAKGQGLMGRVVPGCAETFQDSSVFQPGGQGQQGQGQQGQGQGFRDMHQKVEHIRTGDTIATHPGVAQWFYNDGNQPLVIVSVLDLASHQNQLDRNPRPFYLAGNNPQGQVWIEGREQ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</si>
  <si>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REITIAQKRKSKETCRQNLQNKDGTCEPKSCEAECVRRHKPGTGRCGQGTGKIPICICFYDCPP</t>
  </si>
  <si>
    <t>RQSLGVPPQLGNACNLDNLDVLQPTETIKSEAGRVEYWDHNNPQIRCAGVSVSRVIIEQGGLYLPTFFSSPKISYVVQGMGISGRVVPGCAETFMDSQPMQGQ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</si>
  <si>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RQSLGVPPQIGNACNLDNLDVLQPTETIKSEAGRVEYWDHNNPQIRCAGVSVSRLIIEQGGLYLPTFFSSPKISYVVQGMGISGRVVPGCAETFMDSQPMQGQQQGQQGQQG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</si>
  <si>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QQFPNECQLDQLNALEPSHVLKAEAGRIEVWDHHAPQLRCSGVSFVRYIIESKGLYLPSFFSTAKLSFVAKGEGLMGRVVPGCAETFQDSSVFQPGG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</si>
  <si>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Edestin 1</t>
  </si>
  <si>
    <t>Cannabis sativa (Hemp) (Marijuana)</t>
  </si>
  <si>
    <t>ISRSRSRSQDESYRQQNQCQIDRIEAREPDTRVEAEAGLIESWNPNHSQFQCAGVAVVRYTIQQNGLHLPSYTNTPQLVYIVKGRGILGVTFPGCPETFEESQRGQGQGQSQGSQPDRHQKLRHVREGDIVAIPAGVAYWSYNNGDQQLVFVSLLDTSNVNNQLDDNPRRFYLAGNPEDEFEQLRREGGRGARFDERIRERSEGRHSSENYRNIFKGFNSRYPEEAFNVDSETVKRLQGQNDDRNSIIRVKGTLDLVSPLRSSQEHQREERYEDERQREIEQERRRMSRGGRYEANGLEETFCSMRLRENIGDPSRADVFTPQAGRISTVNSYNLPILRFLQLSAERGVLYKNAIYTPHWNVSAHSVMYVLRGRARVQVVNHMGQKCFDGEVRQGQIVTVPQNHAVVKQASSDGFEWVSFKTNDNAWVSPLAGRTSVIRALPEAVLANAFQISRDQARNLKYNREETVLLTSSTSSRREDRYERRATA</t>
  </si>
  <si>
    <t>ISRSRSRSQDESYRQQNQCQIDRIEAREPDTRVEAEAGLIESWNPNHNQFQCAGVAVVRYTIQQNGLHLPSYTNTPQLVYIVKGRGILGVTFPGCPETFEESQRGQGQGQSQGSQPDRHQKLRHVREGDIVAIPAGVAYWSYNNGDQQLVFVSLLDTSNVNNQLDDNPRRFYLAGNPEDEFEQLRREGGRGARFDERIRERSEGRHSSENYRNIFKGFNSRYLEEAFNVDSETVKRLQGQNDDRNSIIRVKGTLDLVSPLRSSQEHQREERYEDERQREIEQERRRMSRGGRYEANGLEETFCSMRLRENIGDPSRADVFTPQAGRISTVNSYNLPILRFLQLSAERGVLYKNAIYTPHWNVNAHSVMYVLRGRARVQVVNRMGQKCFDGEVRQGQIVTVPQNHAVVKQASSDGFEWVSFKTNDNAWVSPLAGRTSVIRALPEAVLANAFQISRDQARNLKYNREETVLLTSSTSSRREDRYERRATA</t>
  </si>
  <si>
    <t>ISRSRSRSQDESYRQQNQCQIDRIEAREPDTRVEAEAGLIESWNPNHNQFQCAGVAVVRYTIQQNGLHLPSYTNTPQLVYIVKGRGILGVTFPGCPETFEESQRGQGQGQSQGSQPDRHQKLRHVREGDIVAIPAGVAYWSYNNGDQQLVFVSLLDTSNVNNQLDDNPRRFYLAGNPEDEFEQLRREGGRGARFDERIRERSEGRHSSENYRNIFKGFNSRYLEEAFNVDSETVKRLQGQNDDRNSIIRVKGTLDLVSPLRSSQEHQREERYEDERQREIEQERRRMSRGGRYEANGLEETFCSMRLRENIGDPSRADVFTPQAGRISTVNSYNLPILRFLQLSAERGVLYKNAIYTPHWNVNAHSVMYVLRGRARVQVVNHMGQKCFDGEVRQGQIVTVPQNHAVVKQASSDGFEWVSFKTNDNAWVSPLAGRTSVIRALPEAVLANAFQISRDQARNLKYNREETVLLTSSTSSRREDRYERRATA</t>
  </si>
  <si>
    <t>RQSLGVPPQIGNACNLDNLDVLQPTETIKSEAGRVEYWDHNNPQIRCAGVSVSRVIIEQGGLYLPTFFSSPKISYVVQGMGISGRVVPGCAETFMDSQPMQGQQQGQQGQQGQQGQQGQQGQQGQQQQGFRDMHQKVEHVRHGDVIAITAGSSHWIYNTGDQPLVIICLLDIANYQNQLDRNPRTFRLAGNNPQGGSQ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</si>
  <si>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QQWPNECQLDQLNALEPSQIIKSEGGRIEVWDHHAPQLRCSGFAFERFVIEPQGLYLPTFLNAGKLTFVVHGHALMGKVTPGCAETFMDSPVFGQGQGQEQ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ISPQEARSVKFSTLETTLTQSSGPMGYGMPRVEA</t>
  </si>
  <si>
    <t>QQFPNECQLDQLNALEPSHVLKAEAGRIEVWDHHAPQLRCSGVSFVRYIIESKGLYLPSFFSTAKLSFVAKGQGLMGRVVPGCAETFQDSSVFQPG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</si>
  <si>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Cupin type-1 domain-containing protein</t>
  </si>
  <si>
    <t>FSFREQPQQNECQIQRLNALKPDNRIESEGGFIETWNPNNKPFQCAGVALSRCTLNRNALRRPSYTNAPQEIYIQQGSGIFGMIFPGCPSTFEEPQQKGQSSRPQDRHQKIYHFREGDLIAVPTGFAYWMYNNEDTPVVAVSLIDTNSFQNQLDQMPRRFYLAGNQEQEFLQYQPQKQQGGTQSQKGKRQQEEENEGGSILSGFAPEFLEHAFVVDRQIVRKLQGENEEEEKGAIVTVKGGLSVISPPTEEQQQRPEEEEKPDCDEKDKHCQSQSRNGIDETICTMRLRHNIGQTSSPDIFNPQAGSITTATSLDFPALSWLKLSAQFGSLRKNAMFVPHYNLNANSIIYALNGRALVQVVNCNGERVFDGELQEGQVLIVPQNFAVAARSQSDNFEYVSFKTNDRPSIGNLAGANSLLNALPEEVIQQTFNLRRQQARQVKNNNPFSFLVPPKESQRRVVA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</si>
  <si>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DEDEEYEQTPSYPPRRPSHGKHEDDEDEDEEEDQPRPDHPPQRPSRPEQQEPRGRGCQTRNGVEENICTMKLHENIARPSRADFYNPKAGRISTLNSLTLPALRQFGLSAQYVVLYRNGIYSPHWNLNANSVIYVTRGKGRVRVVNCQGNAVFDGELRRGQLLVVPQNFVVAEQGGEQGLEYVVFKTHHNAVSSYIKDVFRAIPSE</t>
  </si>
  <si>
    <t>FSSREQPQQNECQIQKLNALKPDNRIESEGGLIETWNPNNKPFQCAGVALSRCTLNRNALRRPSYTNGPQEIYIQQGKGIFGMIYPGCPSTFEEPQQPQQRGQSSRPQDRHQKIYN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</si>
  <si>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Vigna angularis var. angularis</t>
  </si>
  <si>
    <t>CFGGSSSTNRFNICQLNSLNALKPDHRVETDGGLVETWSSRHPELECAGVTVTRRTLYRNGFQMPSYSPYSQMIMAIQGKGALGLALSGCAETYEEPAKESSSSSQKPSDSHQKIRQFDQGHVMLIPRGVPFWIFNTGDEPLITVTLLDTSSEDNQLDQSPREFYLAGNPDIEHPEAMKEKQQQQAEEEGGNVLSGFGKRFLARALNIDQDTANKLISPDDEMKQIVKLKEGLSVISPKWQGQQEDEDEDDDDEDEDESVSRPSRRPSHGKRVHKEEETVVEPYPHGKHVHKEVEKEVEPLPPRKHVHKEEEKEIEPLPPRRSRHHHDEGEDEGEEEEKPRARRTRGPTPSPKGEGHRGVEEEDESEDTKGHKTRHEKTRHEKSWKEHRPEGEDVEKGEAHEEWETRPSKDKPHGSNGLDETICSSKLQFNIARPKGADFYNPKAGRIKNLNSQSLPALQHFGLSAQYVVLYKNGIYSPHWNMDANSVIYVIRGQGQVRVVNNEGIVMFDDELKKGQLLVVPQNFMVAEEAGDQGFEYVVFKTNDNAVTSYLKETFRAFPAEVLVNIYKLKHSQVHDLKYNGNLGPLVNPENSLDQSS</t>
  </si>
  <si>
    <t>Glycinin</t>
  </si>
  <si>
    <t>Cajanus cajan (Pigeon pea) (Cajanus indicus)</t>
  </si>
  <si>
    <t>FSFSTFNFNKCQLDSLNALEPDQRVESEGGVIETYNSQHPELQCAGVTVSKHTLYRNGLHLPSYSPYPKLIHVIQGQGAFGLAVPGCPETFEEPAEGSSRKGRQQHVQDSHQKIRQFTQGDVILIPPGIPYWTFNTGDEPLIAVSLLYTSSIHNNLDQSPRVFYLGGNPDIENPETTKEQPQQQKRGGGRKQQQEEEEEEAGSVLSGFSKHFLAQSFNIDEDLAEKLRSPEDDRKQIVKVEGGLSIISPMGQEQQQQEEEKEDEDEDEPRSRWEEKEEEEEEEEYETKHSRRKEHGNGIEESICTVKLHESISRPSRADFYNPKAGRISTLNSATFPALTPFGLSAQYVVLYKNGIYAPHWNQNANSVIYVIRGQGKVRVVNNTGDAVFDRVLKRGQLLVVPQNFVVAEQASEEGFEYVVFKTNEMATTTHMKQVFRAIPAEVLANTYNLRQSQVRELKYLGNQGPLVNPDSQ</t>
  </si>
  <si>
    <t>Glycinin G3</t>
  </si>
  <si>
    <t>SKDKTQQPQQNEYECQLQRMNALKPDNRIESEGGFIETWNPNSKPFQCAGVALSRCTLQRNGLRRPFFTNAPQQIFIQQGSGIFGIIFSGCPQTFEEPTQRGQSQKPQDRHQKVYHFREGDLIAVPTGAAFWMFNNQDTPVVAVSLIHTNSLQNQLDQMPRRFYLAGNQEQEFVQYQQSQSQKGKQHQEQEEDNEGGNIFSGFTPEFLEQALNVDRKIVKNLQGVNEDEEKGAIVKVEGGLSVTAPPTRKQQQRAEEEEEDDDDEEEEKPQKCKSKSRNGIDETICTMRLRHNIGQTPSPDFFNPQAGSITRATGLDFPALLLLKLSAQFGSLRKNAMFVPHYNLNANSIVYALEGSAMMQVVNCTGDRVFDGELQEGQVLIVPQNFAVAAKSQSNNFKYVAFKTHDIPVTGTLAGRNSLLNALPEEVIQHTFNLHSEQARQIKNNNPFNFLVPPPRHSQMRYVA</t>
  </si>
  <si>
    <t>11s globulin seed storage protein 2</t>
  </si>
  <si>
    <t>Nicotiana attenuata (Coyote tobacco)</t>
  </si>
  <si>
    <t>VRDYQGQQGRQEGQRGTRLTEAQQCRLTRLTASQPTNRIESEGGVTELWDENEEQFQCAGVAPMRSVIRRNSLSLPNFHPMPRLVYIERGQGLIGITYPGCAETFQSQSQTFQAGREQREERGQGRRSDQHQKVHRIRQGDVVALPAGAAHWCYNDGEEELVAVSINDLNHRSNQLDQNLRAFYLAGGVPESGRQQTQAGQRLQSRQRFQNIFRAFDTELMAEAFNIPAEIVRRMQEEQSERGLIVNVREGMRMIRPDEEEGEFEQEQGQPGRGQQWWEEATGNGLEENICTMKIRTNLEHRTQADIFSRQAGKINHVNRQKLPILKYMDMSASRGTLYPNALLTPHWSVNSHCVVYVQRGEAQVQVVDHSGQQVMNDRVNQGEMFVVPQYFASTVRAGQNGLEFVVWRTSSEPMNSQLAGYTSVIRAMPVEVLTNAYQISPNEAQRLKMNRGGESFLLSPQRRSF</t>
  </si>
  <si>
    <t>VRDYQGQQGRQEGQRGTRLTEAQQCRLTRLTASQPTNRIESEGGITELWDENEEQFQCAGVAPMRSVIRRNSLSLPNFHPMPRLVYIERGQGLIGITYPGCAETFQSQSQTFQAGREPREERGQGRRSDQHQKVHRIRQGDVVALPAGAAHWCYNDGEEELVAVSINDLNHRSNQLDQNLRAFYLAGGVPESGRQQTQAGQRLQSRQRFQNIFRAFDTELMAEAFNIPAEIVRRMQEEQSERGLIVNVREGMRMIRPDEEEGEFEQEQGQPGRGQQWWEEATGNGLEENICTMKIRTNLEHRTQADIFSRQAGKINHVNRQKLPILKYMDMSASRGTLYPNALLTPHWSVNSHCVVYVQRGEAQVQVVDHSGQQVMNDRVNQGEMFVVPQYFASTVRAGQNGLEFVVWRTSSEPMNSQLAGYTSVIRAMPVEVLTNAYQISPNEAQRLKMNRGGESFLLSPQRRSI</t>
  </si>
  <si>
    <t>Legumin J</t>
  </si>
  <si>
    <t>RQLPRQQSEFNECQLDSIDALEPDNRIESEAGLTEIWDANHPELRCAGVSVLKRTINANGLHLPSYVTYPELHFVEQGTGVLGMAIPGCAETYEEPQWERRGRPQLQQDRHQKVRYVKQGDLIAIPPGVPYWTYNYGNTPLIIITLLDTSNPLNQLDRTPTRFYLAGNPETEKQSGRKRGQEEEEEESNNMFSGFDSRFLGQVLKVKESIIRKLQSPDKHRKHQIIEVKGGLSIIRPPLEPEIRSEEEETHRRHTEKRVEEREEEVEDEPCKREHREWRRERRTHGEGEGEGGCEGEEEEVVEEKETKTKERRRHGEREEKQTRTTTREREGQKDNSLEETVCTLKLHENIADPSRADVFNPRAGRITTANSLTLPVLKSLHLSAQWVNLYKDGIFVPHWNMNSNGVMYVTRGKGRVQVVNNEGKSVFNGEVGRGQLLVVPQNFAVAKQAGNEGMEYVAFKTNDRAEISTMIGRNSAISATPGEVLANAFGLSPEEVIALKNNRNEGVLATPDSRIQDGYIAML</t>
  </si>
  <si>
    <t>Glycinin G4</t>
  </si>
  <si>
    <t>Vigna radiata var. radiata (Mung bean) (Phaseolus aureus)</t>
  </si>
  <si>
    <t>SSSSTNRFNRCQFNSLNALKPDHRVETDGGLVETWSSRHPELECAGVTATRRTLYRNGLQMPSYSPYSQMIIVIQGKGAFGLALSGCAETYEEPAKESSSSSHKPSDSHQKIHQSGPGHVILIPRGVPFWIFNTGDEPLITVTLLDTVSEDNQLDQSPREFYLAGNPDIEHPEAMKEKQQQQAEEEGGNVLSGFGKRFLARALNIDQDIANKLISPDDEMKQIVKLKEGLSVISPKWQGQQEDEDEDDDDEDEDEDESVSRPSRRPSHGKRVRKEEEKEVEPYGKHVHKEVEKEVEPLPPRKHVHKEEEKEIEPLPPRRSRHHHDEDEDEDEDEEEKPRRTRGPTPSPKGEGHRGVEVEEDESDESVRHKTRHEKSWKEHRPAQEDVERGEAHEEWETRPSKDKRHGSNGLEETICSSKLQFNIARPKSADFYNPKAGRIKNLNSQSLPALRNFGLSAQYVVLYKNGIYSPHWNMDANSVIYVIRGQGQVRVVNNEGIMVFDDELSKGQLLVVPQNFMVAEEAGDQGFEYVVFKTNDNAVTSYLKETFRAFPAEVLANIYKLKQSQVYDLKYNGNWGPLANPVQSQDQSS</t>
  </si>
  <si>
    <t>legumin A</t>
  </si>
  <si>
    <t>Edestin 3</t>
  </si>
  <si>
    <t>RSRTAMYGDQNECQLNRLEACEPDHRVECEGGMIESWNPNHEQFQCAGVALLRLTIQPNGLHLPSYTNGPQLIHVIRGRGVLGTLFPGCAETFEEAQVSVGGGRSSQRDRHQKTRQIKEGDIIAIPAGMAYWCNNDGDQPLITVNLIHIINNQNQLDMSPRRFYIAGNPHQEFPQSMMTQQGRRYSEERRERIEEEKEQEGLPNNVFRGFSVNLIQEAFNVDSETARKIQNQDDFRGSIIRVEGKLDLVKPQRSRQEQEQEMRRQELQQTEREHARLSGRDYNGLEENICTMRLRESMGDPARADVFSPQAGRLTTVNSYNLPILSFLRLSAERGFLYKNAMYAPQYTMNAHNIIYAIRGSCRCQVVDNNGRSVFEGEIRQGQALTVPQNFAVVKMAEKEGFEWVSFKTNDRAQVNQLAGKISFMRAMPEDVIANSYQISREQARRLKYNREESSLFTTSHQGIRAAVTA</t>
  </si>
  <si>
    <t>RSRTAVYGDQNECQLNRLEAREPDHRVECEGGMIESWNPNHEQFQCAGVALLRLTIQPNGLHLPSYTNGPQLIHVIRGRGVLGTLFPGCAETFEEAQVSVGGGRSSQRDRHQKTRHIKEGDIIAIPAGMAYWCNNDGDQPLVTVNLIDVSNHNNQLDLTPRRFYIAGNPHEDFPQSRRTQQGRRYSEESQERIEEEKQQEGLPNNVFRGFSVNLIQEAFNVDSETARKIQSQDDFRGSIIRVEGKLDLVKPQRSRQEQEQEMRRQELQQTEREHARLSGRDYNGLEENICTMRLRENMGDPARADVFSPQAGRLTTVNSYNLPILSFLRLSAERGFLYKNAMYAPHYNINAHSIIYAIRGRCRCQVVDNNGRSVFEGELRQGQALTVPQNFAIVKMAENEGFEWISFKTNDRAKVNQLAGKVSFMRAMPEDVIANSYQISREQARRLKYNREEATLFTTSHQGIRPVV</t>
  </si>
  <si>
    <t>11-S seed storage protein, plant</t>
  </si>
  <si>
    <t>RHQQRQQQQNQCQLQNIEALEPIEVIQAEAGVTEIWDAYDQQFQCAGVDFIRHRIQPGGLLLPSYVNTPILAFVERGRGIQGVILPGCPETYEYSQEQQFSGEGGRRGGGEGNQDRHQKVENLKEGDVVAIPTGTAHWLHNDGNTELVVVVFLDTQNHENQLDENQRRFFLAGNPQAQAQSQQQQQRQPRQQSPQRQRQRQRQRQGQGQNAGNIFNGFTPELIAQSFNVDQETAQKLQGQNDQRGHIVNVGQDLQIVRPPQDRRSPRQQQEQRRSPRQQQEQQQGRRGGWSNGVEETICSMKFKVNIDNPSQADFVNPQAGSIANLNSFKFPILEHLRLSVERGELRPNAIQSPHWTINAHNLLYVTEGALRVQIVDNQGNSVFDNELREGQVVVIPQNFAVIKRANEQGSRWVSFKTNDNAMIANLAGRVSAISSMPVDVVANAYQLSREEAQQLKFSQRETVLFAPSFSRGQGIRASA</t>
  </si>
  <si>
    <t>Legumin</t>
  </si>
  <si>
    <t>QSGGRQQQQFGQCQLNRLAALEPTNRIEAEAGVIESWDPNNQQFRCAGVAVVRRTIEPNGLLLPQYSNAPQLVYIARGRGITGVLLPGCPETFEESQRQSQQGQSREFQQDRHQKIRHFREGDIIAFPAGVAHWSYNDGSNPVVAIALLDTNNNANQLDQNPRNFYLAGNPDDEFRPQGQQEYEQHRRQQQRQQRPGEHGQQQRDLGNNVFSGFDADFLADAFNVDTETARRLQSENDHRRSIVRVEGRQLQVIRPRWSREEQEREERKERERERESESERRQSRRGGRDDNGLEETICTLRLRENIGDPSRADIYTEEAGRISTANSHTLPVLRWLQLSAERGALYSDALYVPHWNLNAHSVVYALRGRAEVQVVDNFGQTVFDDELREGQLLTIPQNFAVVKRARNEGFEWVSFKTNENAMVSPLAGRTSAIRALPEEVLANALQIPREDARRLKFNRQESTLVRSRPSSSRSSRSERRAEV</t>
  </si>
  <si>
    <t>11S globulin seed storage protein 2</t>
  </si>
  <si>
    <t>Capsicum baccatum (Peruvian pepper)</t>
  </si>
  <si>
    <t>REYQGQPGQYGETGTRLTQAQQCRIQRLTGSQPSQRIESEGGFTELWDENEEQFQCAGVAPMRNVLRRNSLSLPNFHPMPRLVYIERGRGLISIIFPGCAETFQTQSQTFQAGRDPWEESGQGRRSDQHQKVHRIRQGDVVAIPAGAAHWCFNDGEEELVAISINDLNHQSNQLDQNFRAFYLAGGVQESEKKRTQIGLRKQSTQKFQNIFRSFDRELMAEAFNIPTEIVSKMQEEQSERGLIVNVREGMSMIRPDEVEEEEFEEQQGGNGLEENVCTMKYRANMDTRRRADIFSRQAGKINHVNGQKLPILQYMDMSATKGTLYPNAVMSPHWAVNGHCVVYVQSGDAQVQVVDHTGQQVMNDRVNQGEMFVVPQYFASTLRAGQNGFEWVVLRTSSQPMNSQLAGYTSVIRAMPVEVLTNAYQISPNEAQRLKMNRGGESLLLSPQRRSF</t>
  </si>
  <si>
    <t>Legumin A</t>
  </si>
  <si>
    <t>Trifolium pratense (Red clover)</t>
  </si>
  <si>
    <t>LREQPQQNECQLERLNALEPDNRVESEGGMIETWNPNNRQFRCAGVALSRATLKRNSLRRPFYSNAPQEIFIQQGNGYFGMVFPGCPETFEEPQESQQGEGRRFRDRHQKVNRFREGDIIAVPTGVVFWMYNDQETPVIAISLTDMGSSQNQLDQMPRRFYLSGNHEQEFLRYQKQQVKGREEQDNEGNNIFSGFKRDFLEDALNVNRHIVDRLQGKNEDEEKGAIVKVEGGLSIMSPPERQPRHHSGSRQEEDEERWQPRPHKSRREQEQEDDEKHGRPHHKGGSRWQDNGLEETICTARLHQNIGSSSSPDIYNPQAGRIKTITSLDLPVLNWIQLSAEHGSLHKNAMFVPHYNLNANSILYALKGRAWIQVVNCNGNTVFNGELEAGRALIVPQNFAVAAKSLSDRFTYVAFKTNDNAAIARLAGTSSTLSGMPVDVIAATFNMQRNEARQVKSNNPFKFLVPPRESERRAAA</t>
  </si>
  <si>
    <t>Artemisia annua (Sweet wormwood)</t>
  </si>
  <si>
    <t>NKQYQKIFQQKNECQIQRINALEPTQIVQSEAGFTEFFDTNEQQFQCAGVEVVRHQIQPQGLLLPSYTSTPILFYVEQGNGVQGVMLPGCPETYESSQQQFEGRKGGSSFQDRHQKLHHFRQGDMVAIPTGAAHWIYNNGQEDLVIIALLDSTNAENQLDQVHRRFFLAGNSQNEQQQQGQPIRTWGRGQQGGSQQKGSNNIFQGFDVEFLAEAFNVDQETAQMLKCENDQRGHIVMVERGLTFVSPIMSREQQGQQQHGGRGPANGLEETICSMKLRENIDDISKADSYNPKAGHCTHLNSYKFPILQLLQLSAERGVLKSHGIVAPHWIMNAHNIIYVTNGNMRIQIVNDQGQSVFNDQVRERQLVVVPQNFAVVKQAGEQGCSWISFRTNDNAMINTLAGRTSAMRALPLAVLTNAYQMSREDAQQLKYSRDETVLLSPSTIPYAAGRV</t>
  </si>
  <si>
    <t>11s globulin subunit beta</t>
  </si>
  <si>
    <t>QIEQQQRFFWQKLQQQQQHRRGRARTECRIQSLSAREPTYKFDSEAGTTEFWDRNNEEFECAGVAAVRNVIQPQGLLLPHYNNAPQLLYIVQGSGLLGTVIPGCAETYESPQRERSMRGEESREGESQFRTGGDQHQKVRQFRQGDVLALPAGVTLWFYNNGQQRLVTVALLDTSNPANQLDLQFRHFFLAGNPNPRGQSGSRYEEEIRGRREQEQGEQQQQRCQTGNLFDGFDQNLLADVFNVDPELVRNLQGREDQRGRIIRVERFDVLSPEFEEREEQRPSREREGRRGSQPNGLEETICTMRLRENLGRPSRADVYNPRGGRISTLNSHNLPILNWLQLSAERGVLYQNAIMAPYWNMNAHSILYILRGSGRIQVVGDTGNSVFNDEVREGQMLIVPQNFAVVKRAGNQGLDYIAFKTNDQAMTSPLAGRLSAIRAMPEEVLMNSYQISRQEARSLKYNREEATVFAGRRSGGYSTRAFNYALTAVEALLKA</t>
  </si>
  <si>
    <t>Mucuna pruriens (Velvet bean) (Dolichos pruriens)</t>
  </si>
  <si>
    <t>SSNRFNKCQRNRLSALEPYHRVESEGGFIETWNSKHPDLECAGVAVSKCTLFTNGLHLPSYSPYARLILIVQGKGALGLSIPGCPETFEEPARETRRGSSRPQQPEDSHQKIRELNEGVVVLIPPGVPYWTYNTGNEPLVGISLLHTSSLDNQLDQSPRVFYLAGNPDLEHLSESLKQQKEAGGSVLGGFSKQFLSKSFSTSEYIAEKLESLHDDRKQIVKVKEGLSVIGPKWQQGGEEEHIPCPPRQPSHEHEHEHEHEEEVEPRSHRPLRPRSPQEEEVEPRHTEEEVVERKEDEAGHERRERRWRKTKTKTRPCEPEEVKEEVEEVEEEKRERGAGNGLEETLCTLKLEENIARPSSADFYNPRAGRITTLNSLTLPALSLFGLSAQYVVLYKNGIYAPHWNLNANSVIYVIRGQGKVTVVNSEGKAVYNEDLKRGQLLVVPQNFVVAEEAGEQGFEFVIFKTNHRAITSYLKEAFRAMPSEVLANAYNLLQRQVHDLKFQGNLGPLVNPDSWHSLA</t>
  </si>
  <si>
    <t>QQWPNECQLDQLNALEPSQIIKSEGGRIEVWDHHAPQLRCSGFAFERFVIEPQGLYLPTFLNAGKLTFVVHGHGLMGKVTPGCAETFMDSPVFGQGQSQEQGQEGQGQGQGFRDMHQKVEHLRCGDTIATPPGVAQWFYNNGNEPLILVAAADIANNLNQLDRNLRPFLLAGNNPQGQQWLQGRQQQKQNNIFNGFAPQILAQAFKISVETAQKLQNQQVNRGNIVKVQGQFGVIRPPLRQGQGGQQPQEEGNGLEETLCTMRCTENLDDPSSADVYKPSLGYISTLNSYNLPILRFLRLSALRGSIHNNAMVLPQWNVNANAALYVTKGKAHIQMVNDNGQRVFDQEISQGQLLVVPQGFAVVKRATSQQFQWIEFKSNDNAQINTLAGRTSVMRGLPLEVISNGYQISPQEARSVKFSTLETTLTQSSGPMGYGMPRVEA</t>
  </si>
  <si>
    <t>RQRELPLPNACHFSQINSLSPAHATKFEAGQMEVWDHTSNELQCAGVTVARITLQANSIFLPSFFSPPSLAYVVQGEGVMGTIASGCPETYEEAGGGVGGDMHRRFEDMHQKLEDFRRGDVFASLAGVSQWWYNRGNSDVVIVIVLDVTNRENQLDQVPRMFQIAGSKTHEQQQPLTWPSGKNAFSGFDPNIIAEAFKIDIETAKKLQNQKDNRGNIVRANGPLHFISSPSRQWQQDGNGNGIEETYCTARLHENIDDPERSDFFSTRAGRISTLNSLNLPVLRLVRLNAIRGVLYSGGMMLPHWTANAHTVLYVTGGQAMIQVVDDNGQSVFNAQVQQGELLVVPQGFAVVKTAGETGFEWIAFKTNDNAYMNTLSGGTSYLRAVPVDVIKAAYGVTEEEAKRVKFSQQETMLAMTLSS</t>
  </si>
  <si>
    <t>QQFPNECQLDQLNALEPSHVLKAEAGRIEVWDHHAPQLRCSGVSFVRYIIESKGLYLPSFFSTAKLSFVAKGQGLMGRVVPGCAETFQDSSVFQPGGGSPFGEGQGQGQQGQGQGQQGQGQGQQGQGQQGQGQGFRDMHQKVEHIRTGDTIATHPGVAQWFYNDGNQPLVIVSVLDLASHQNQLDRNPRPFYLAGNNPQGQVWIEGREQQPQKNILNGFTPEVLAKAFKIDVRTAQQLQNQQDNRGNIVRVQGPFSVIRPPLRSQRPQEEVNGLEETICSARCTDNLDDPSNADVYKPQLGYISTLNSYDLPILRFLRLSALRGSIRQNAMVLPQWNANANAVLYVTDGEAHVQVVNDNGDRVFDGQVSQGQLLSIPQGFSVVKRATSEQFRWIEFKTNANAQINTLAGRTSVLRGLPLEVISNGYQISLEEARRVKFNTIETTLTHSSGPASYGRPRKADA</t>
  </si>
  <si>
    <t>QQFPNECQLDQLNALEPSHVLKAEAGRIEVWDHHAPQLRCSGVSFVRYIIESQGLYLPSFLNTAKLSFVAKGQGLMGRVVPGCAETFQDSSVFQPGSGSPFGEGQGQGQQGQGQGQGQGKGQQGQSQGQQGQGQGFRDMHQKVEHIRSGDTIATHPGVAQWFYNNGNQPLVIVAVMDLASHQNQLDRNPRVQDRSQQLQNQQDNRGNIVRVQGPFGVIRPPLKSQRPQETEANGLEETICSARCTDNLDDPSNADVYKPQLGYISILNSYDLPILRVLRLSALRGSIRQNAMVLPQWNANANAVLYVTDGEAQIQVVNDNGDRVFDGQVSQGQLLSIPQGFSVVKRATSDQFRWIEFKTNANAQINTLAGRTSVMRGLPLEVIANGYQISLEEARRVKFNTIETTLTHSSGPASYGRPRKADA</t>
  </si>
  <si>
    <t>RQSLGVPPQLGNACNLDNLDVLEPTETIKSEAGRVEYWDHNNPQIRCAGVSVSRVIIEQGGLYLPTFFSSPKISYVVQGMGISGRVVPGCAETFMDSQPMQGQQQGQPWQGQQGQ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</si>
  <si>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QQWPNECQLDQLNALEPSQIIKSEGGRIEVWDHHAPQLRCSGFAFERFVIEPQGLYLPTFLNAGKLTFVVHGHGLMGKVTPGCAETFMDSPVFGQGQGQEE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ISPQEARSVKFSTLETTLTQSSGPMGYGMPRVEA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</si>
  <si>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HSLNLPVLRLVRLNAIRGVLYSGGMMLPHWTANAHTVLYVTGGQAMIQVVDDNGQSVFNAQVQQGELLVVPQGFAVVKTAGETGFEWIAFKTNDNAYMNTLSGGTSYLRAVPVDVIKAAYGVTEEEAKRVKFRENVIAQKGKPCYKEYPKETGTCDAKSCKADCAKKHKNIMAFTSCIKDVHGKKFCRCQYLCPS</t>
  </si>
  <si>
    <t>QQFPNECQLDQLNALEPSHVLKAEAGRIEVWDHHAPQLRCSGVSFVRYIIESKGLYLPSFFSTAKLSFVAKGQGLMGRVVPGCAETFQDSSVFQPGGGSPFGEGQGQGQQGQGQGQQGQGQGQQGQGQQGQGQGFRDMHQKVEHIRTGDTIATHPGVAQWFYNDGNQPLVIVSVLDLASHQNQLDRNPRPFYLAGNNPQGQVWIEGREKQPQKNILNGFTPEVLAKAFKIDVRTAQQLQNQQDNRGNIVRVQGPFSVIRPPLRSQRPQEEVNGLEETICSARCTDNLDDPSNADVYKPQLGYISTLNSYDLPILRFLRLSALRGSIRQNAMVLPQWNANANAVLYVTDGEAHVQVVDDNGDRVFDGQVSQGQLLSIPQGFSVVKRATSEQFRWIEFKTNANAQINTLAGRTSVLRGLPLEVISNGYQISLEEARRVKFNTIETTLTHSSGPASYGRPRKADA</t>
  </si>
  <si>
    <t>RQSLGVPPQLGNACNLDNLDVLQPTETIKSEAGRVEYWDHNNPQIRCAGVSVSRVIIEQGGLYLPTFFSSPKISYVVQGMGISGRVVPGCAETFMDSQPMQGQQQGQPWQGQQGQQGQQGQK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</si>
  <si>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QQFPNECQLDQLNALEPSHVLKAEAGRIEVWDHHAPQLRCSGVSFVRYIIESQGLYLPSFLNTAKLSFVAKGQGLMGRVVPGCAETFQDSSVFQPGSGSPFGEGQGQGQQGQGQGQGQGQGKGQQGQSQGE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</si>
  <si>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RQSLGVPPQLRNECNLDNLDVLQATETIKSEAGQIEYWDHNHPQIRCAGVSVSRLVIEQGGLYLPTFFSSPKISYVVQGMGISGRVIPGCAETFMDSQPMQGQQQE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</si>
  <si>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QQWPNECQLDQLNALEPSQIIKSEGGRIEVWDHHAPQLRCSGFAFERFVIEPQGLYLPTFLNAGKLTFVVHGHGLMGKVTPGCAETFMDSPVFGQGQSQEQGQEGQGQGQGFRDMHQKVEHLRCGDTIATPPGVAQWFYNNGNEPLILVAAADIANNLNQLDRNLRPFLIAGNNPQGQQWLQGRQQQKQNNIFNGFAPQILAQAFKISVETAQKLQNQQVNRGNIVKVQGQFGVIRPPLRQGQGGQQPQEEGNGLEETLCTMRCTENLDDPSSADVYKPSLGYISTLNSYNLPILRFLRLSALRGSIHNNAMVLPQWNVNANAALYVTKGKAHIQMVNDNGQRVFDQEISQGQLLVVPQGFAVVKRATSQQFQWIEFKSNDNAQINTLAGRTSVMRGLPLEVISNGYQISPQEARSVKFSTLETTLTQSSGPMGYGMPRVEA</t>
  </si>
  <si>
    <t>QQFPNECQLDQLNALEPSHVLKAEAGRIEVWDHHAPQLRCSGVSFVRYIIESKGLYLPSFFSTAKLSFVAKGEGLMGRVVPGCAETFQDSSVFQPG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</si>
  <si>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QQWPNECQLDQLNALEPSQIIKSEGGRIEVWDHHAPQLRCSGFAFERFVIEPQGLYLPTFLNAGKLTFVVHGHALMGKVTPGCAETFMDSPVFGQGQGQEQ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MSPQEARSVKFSTLETTLTQSSGPMGYGMPRVEA</t>
  </si>
  <si>
    <t>RQRELPLPNACHFSQINSLSPAHATKFEAGQMEVWDHTSNELQCAGVTVARITLQANSIFLPSFFSPPSLAYVVQGEGVMGTIASGCPETYEEAGGGVGGDMHRRFEDMHQKLEDFWRGDVFASLAGVSQWWYNRGNSDVVIVIVLDVTNRENQLDQVPRMFQIAGSRTQKQQQQPLTWPSGKNAFSGFDPNIIAEAFKIDIETAKKLQNQKDNRGNIVRANGPLHFISSPSRQWQQDGDGNGNGIEETYCTARLHENIDDPERSDFFSTRAGRISTLNSLNLPVLRLVRLNAIRGVLYSGGMMLPHWTANAHTVLYVTGGQAKIQVVDDNGQSVFNAQVQQGELLVVPQGFAVVKTAGETGFEWIAFKTNDNAYMNTLSGGTSYLRAVPVDVIKAAYGVTEEEAKRVKFREITIAQKRKSKETCRQNLENKDRTCEPKSCEAECVRRHKPGTGHCGQGAGKIPICICFYDCPP</t>
  </si>
  <si>
    <t>Solanum lycopersicum (Tomato) (Lycopersicon esculentum)</t>
  </si>
  <si>
    <t>QQSFLWQKLQYQQQHRRGRAKTDCRISSLSAREPTYKFNSEAGTTEFWDRNSEEFECAGVAAVRNEIQPNGLLLPHYNNAPQLLYIVQGSGILGTVIPGCAETFESPQRERSMRGEEGRSEGGSQYRTGGDRHQKVRRFRQGDVLALPAGITLWLYNNGQEQLVTVALLDVSNPANQLDLQFRHFFLAGNPNPKGLSGSRYEEEIRSRKQHEQGGQPQQQQPGNLFDGFDLDILAEVFNVDQNLAKNLQGREDQRGQIIRAENLDVLSPEFEEEQPHRPGRGSRPNGLEETICAMRLRENLGRTSRADVYNPRGGRVSTLNSHKLPILNWLQLSAEKGNLYQAILQNAVMAPYWNLNAHSIIYIIRGTGQIQVVGDTGNSVFDDEVRERQMIVVPQNFAIMKKAGDQGLEYIAFKTNDEAITSALAGRLSAIRAMPEEVLMNSYQISRQEARSLKYNREETCVFAGRKSTGYSTRAMEYALTAVEAFLKV</t>
  </si>
  <si>
    <t>QQRYQQQQGQCQLNRLNPMEPTVRIQAEAGVTELWDKNNQQFQCAGVSLIRHVIQSRGMLLPSYLNTPLLAYVERGRGFYGIMNSGCPETFQSSQQFQQGERGAGSRFQDRHQKIGQFKQGDIIAFPAGAAHWAYNEGNEELVLVCFEDSGNSANQLDQNSRRFFIAGNPQQGEQQQGQQGGARSFQKEQFQSGNVFRGFELELLAEAFGVSTETARKLQGEEDQRGHIVNIDQGLRVVRPPFSQEQEEREERQEQGQYGPRANGIEETICSAKLRQNIDNPARADVYNPQAGRFTTVNSLTLPILSFLRLSAAKGVLYRNSIMAPLWWTNAHSVIYVTRGEARIQIVDHRGQAVLDDRVRQGQVVIVPQNFAVVKHAENEIFEWVVFNTNDNAMINTLSGRTSAIRGLPVDVIANSYQISREEARRLKFNREETLLFTSSGRTSQYGRVAAA</t>
  </si>
  <si>
    <t>VTFRQQGEENECQFQRLNAQRPDNCIESEGGYIETWNPNNQEFQCAGVALSRFVLRRNALRRPFYSNAPQEIFIYQGSGYFGLIFPGCPGTFEEPIQGSEQFQRPSRHFQGQDQSQRPLDTHQKVHGFREGDLIAVPHGVAFWIYNDQDTDVVAISVLHTNSLHNQLDQFPRRFNLAGKQEQEFLRYQQRSGRQSPKGEEQEQEQENEGGNVFSGFSTEFLSHGFQVNEDIVRNLRGENEREDQGAIVTVKGGLSILVPPEWRQSYQQPGRGDKDFNNGIEETICTATVKMNIGKSTSADIYNPQAGSVRTVNELDLPILNRLGLSAEYGSIHRDAMFVPHYNMNANSMIYALHGGAHVQVVDCNGNRVFDEELQEGQSLVVPQNFAVAAKSQSEHFLYVAFKTNSRASISNLAGKNSYMWNLPEDVVANSYGLQYEQARQLKNNNPFTFLVPPQDSQMIRTVA</t>
  </si>
  <si>
    <t>TRLEESFNECQLDRLNALTPDNRIESQGGITETWNSNHPELRCAGVTLLKRTIFPNGFHLPSYANYPQLIFIAQGNGVVGISLPGCPVTYEEAESQSREDRRRRIAIKRESEREQEQQGDSHHKIYHLRQGHLLAIPAGVPYWSFNYGNEPIVAITLLDTSNLDNQLDPSPRRFYLAGNPEEEHPETQQQQPQTRRRHGQHQQEEEEGNNVLSGFSTQLLAHAFGVDEEIARILQNPPEQTKDQIVRVEGGFRDVISPRWGEGKQYEDELEERQRQPRRRDEQGKGYDYDDDRRPHRQDPYRQGDEDDRRPRGSRQRQGRIYDDDDRRPGQYEEGEEDDRRPRRSSRPKRQGRRHDDDDRRADEDDRRGYDDDERRPDDDDRQGYDDDDRRPRWSSRPKGQGRRYDEDGRNGVEETLCSPTLVEDIARPSRADFYNPAAGRISSVNSLTFPILRWFQLSAEHVLLYRNGIYSPHWNNNANSIIYGLRGEGRIQVVNSQGNAVFNGVLREGQILLVPQNFAVGKQAGNEGFEYVAFKTTDRASISHLKQVFRGIPADVLINAFGLRNHQVSALKYNGNQTPLVAAYDSQYGPQRRHQT</t>
  </si>
  <si>
    <t>ISFRQQPEENACQFQRLNAQRPDNRIESEGGYIETWNPNNQEFECAGVALSRLVLRRNALRRPFYSNAPQEIFIQQGRGYFGLIFPGCPSTYEEPAQQGRRSQSQRPPRRLQGEDQSQQQQDSHQKVHRFDEGDLIAVPTGVAFWLYNDHDTDVVAVSLTDTNNNDNQLDQFPRRFNLAGNHEQEFLRYQQQSRQSRRRSLPYSPYSPQSQPRQEEREFSPRGQHSRRERAGQEEENEGGNIFSGFTPEFLEQAFQVDDRQIVQNLRGENESEEEGAIVTVRGGLRILSPDRKRGADEEEEYDEDEYEYDEEDRRRGRGSRGRGNGIEETICTASVKKNIGRNRSPDIYNPQAGSLKTANDLNLLILRWLGLSAEYGNLYRNALFVPHYNTNAHSIIYALRGRAHVQVVDSNGNRVYDEELQEGHVLVVPQNFAVAGKSQSDNFEYVAFKTDSRPSIANLAGENSVIDNLPEEVVANSYGLPREQARQLKNNNPFKFFVPPSQQSPRAVA</t>
  </si>
  <si>
    <t>ISFRQQPEENACQFQRLNAQRPDNRLESEGGYIETWNPNNQEFECAGVALSRLVLRRNALRRPFYSNAPQEIFIQQGRGYFGLIFPGCPSTYEEPAQQGRRHQSQRAPRRFEGEDQSQQQQQDSHQKVRRFDEGDLIAVPTGVALWMYNDHDTDVVAVSLTDTNNNDNQLDQFPRRFNLAGNHEQEFLRYQQQSRRRSLPYSPYSPQSQPRQEEREFSPRGQHSRRERAGQEEENEGGNIFSGFTPEFLAQAFQVDDRQIVQNLRGENESEEEGAIVTVKGGLRILSPDRKRGADEEEEYDEDEYEYDEEDRRRGRGSRGRGNGIEETICTASVKKNIGRNRSPDIYNPQAGSLKTANDLNLLILRWLGLSAEYGNLYRNALFVPHYNTNAHSIIYALRGRAHVQVVDSNGNRVYDEELQEGHVLVVPQNFAVAGKSQSDNFEYVAFKTDSRPSIANLAGENSIIDNLPEEVVANSYGLPREQARQLKNNNPFKFFVPPSQQSLRAVA</t>
  </si>
  <si>
    <t>VTFRQQGEENECQFQRLNAQRPDNRIESEGGYIETWNPNNQEFQCAGVALSRFVLRRNALRRPFYSNAPQEIFIYQGSGYFGLIFPGCPGTFEEPIQGSEQFQSQRPLDTHQKVHSFREGDLIAVPHGVAFWIYNDQDSDVVAISVLHTNSLHNQLDQFPRRFNLAGKQEQEFLRYQQEQENEGGNVFSGFSTEFLLHGFQVNEDIVKNLRGENESEEQGAIVTVKRGLSILVPAERRQSYQQPGNFNNGIEETICTASVKMNIGKSTSADIYNPQAGSVRTVNELDLPILNRLGLSAEYGSIHRDAMFVPHYNMNANSIIYALQGGAHVQVVDCNGNRVFDEELQEGQSLVVPQNFAVAAKSQSEHFLYVAFKTNSRASISNLAGKNSYMWNLPEDVVANSYGLQYEQARQLKNNNPFTFLVPPQDSQMIRTVA</t>
  </si>
  <si>
    <t>Glycine soja (Wild soybean)</t>
  </si>
  <si>
    <t>RQQCQFKQECQLDTIHALKPDNLIESQGGVTETWNASHPELCCAGVAFIKRTINPNGLHLPSYVNYPELHFVLQGEGVLGIVIPGCDETFEEPQREREHDRHQKVRYLKQGDIFAVPPGIPYWTYNYANVSLVVITLLDTANFENQLDRVPRRFYLAGNPKEEHPCGRKQEEGNNINMFGGFDPRFLAEASNVKVGITKKLQSHIGDQIIKVEKGLSIIRPPLEHEVREAEVEEKPKTREHCECQKERKHKEGEGEEEVVQEKEIRKRKHHIGEHEGCGECENKEEEEQSRSRERGEWHEHKGQQHGKEKGRERYKEGGEGRERSNVLEEILCTLKLHENIADPSHADIFNPRAGRVRTINSLTLPVLKLLRLSAQWVKLYKSGIYVPHWSMNANSVAYVTSGGGWVQVVNSQGKSVFSGAVGRGRVVVVPQNFAVAIQAGRDGMEYIVFRTNDRAMMGTLVGPTSAITAIPGEVLANAFGLSPEEVSELKNNRKEAVLSSPASHHSPNPLIVTM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</si>
  <si>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RPSHGKREQDEDEDEDEDKPRPSRPSQGKREQDQDEDEDEDEDEDQPRKSREWRSKKTQPRRPRQEEPRERGCETRNGVEENICTLKLHENIARPSRADFYNPKAGRISTLNSLTLPALRQFQLSAQYVVLYKNGIYSPHWNLNANSVIYVTRGQGKVRVVNCQGNAVFDGELRRGQLLVVPQNFVVAEQAGEQGFEYIVFKTHHNAVTSYLKDVFRAIPSEVLAHSYNLRQSQVSELKYEGNWGPLVNPESQQGSPRVKVA</t>
  </si>
  <si>
    <t>Glycinin G1 isoform D</t>
  </si>
  <si>
    <t>Glycinin G1 isoform A</t>
  </si>
  <si>
    <t>FSSREQPQQNECQIQKLNALKPDNRIESEGGFIETWNPNNKPFQCAGVALSRCTLNRNALRRPSYTNGPQEIYIQQGKGIFGMIYPGCPSTFEEPQQPQQRGQSSRPQDRHQKIYNFREGDLIAVPTGVAWWMYNNEDTPVVAVSIIDTNSLENQLDQMPRRFYLAGNQEQEFLKYQQQQQGGSQSQKGKHQQEEENEGGSILSGFTLEFLEHAFSVDKQIAKNLQGENEGEDKGAIVTVKGGLSVIKPPTDEQQQRPQEEEEEEEDEKPQCKGKDKHCQRPRGSQSKSRRNGIDETICTMRLRHNIGQTSSPDIYNPQAGSVTTATSLDFPALSWLRLSAEFGSLRKNAMFVPHYNLNANSIIYALNGRALIQVVNCNGERVFDGELQEGRVLIVPQNFVVAARSQSDNFEYVSFKTNDTPMIGTLAGANSLLNALPEEVIQHTFNLKSQQARQIKNNNPFKFLVPPQESQKRAVA</t>
  </si>
  <si>
    <t>Glycinin G1 isoform C</t>
  </si>
  <si>
    <t>FSSREQPQQNECQIQKLNALKPDNRIESEGGFIETWNPNNKPFQCAGVALSRCTLNRNALRRPSYTNGPQEIYIQQGKGIFGMIYPGCPSTFEEPQQPQQRGQSSRPQDRHQKIYN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</si>
  <si>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Glycinin G1 isoform B</t>
  </si>
  <si>
    <t>FSSREQPQQNECQIQKLNALKPDNRIESEGGFIETWNPNNKPFQCAGVALSRCTLNRNALRRPSYTNGPQEIYIQQGKGIFGMIYPGCPSTFEEPQQPQQRGQSSRPQDRHQKIYNFREGDLIAVPTGVAWWMYNNEDTPVVAVSIIDTNSLENQLDQMPRRFYLAGNQEQEFLKYQQQQQGGSQSQKGKHQQEEENEGGSILSGFTLEFLEHAFSVDKQIAKNLQGENEGEDKGAIVTVKGGLSVIKPPTDEQQQRPQEEEEEEEDEKPQCKGKDKHCQRPRGSQSKSRRNGIDETICTMRLRHNIGQTSSPDIYNPQAGSVTTATSLDFPALSWLRLSAEFGSLRKNAMFVPHYTLNANSIIYALNGRALVQVVNCNGERVFDGELQEGGVLIVPQNFAVAAKSQSDNFEYVSFKTNDRPSIGNLAGANSLLNALPEEVIQHTFNLKSQQARQVKNNNPFSFLVPPQESQRRAVA</t>
  </si>
  <si>
    <t>11-S seed storage protein</t>
  </si>
  <si>
    <t>Vigna unguiculata (Cowpea)</t>
  </si>
  <si>
    <t>CFGSSSSTNRFNRCQLNSLNALKPDHRVETDGGLIETWSSKHPELQCAGVTVTRRILYRNGLQMPSYSPYSQMIIAIQGKGALGLALSGCAETYEEPAKESSSSSQKPSDSHQKIRQFSQGHVLLIPRGVPYWIFNTGDEALATVTLLDTSSEDNQLDQSPREFYLAGNPDIEHPEAMKEHQQQQMEEEGGNVLNGFGKRFLARALNIDEDIAKKLISPDDEMKQIVKLEEGLSVISPKGEGHRGVEEDDESDESVRHKTRHEKSWKEHRPAEEDVERGEAHEEWETRERHGSNGLEETICSSKLQHNIARPTGADFYNPKAGRIKNLNSQSFPALKKFGLSAQYVVLYKNGIYSPHWNMDANSVVYVIRGQGHVRVVNNEGIVVFDDELRAGQLLVVPQNFMVAEEAGDEGFEYVVFKTNDNAVTSYLKETFRAFPAELLSNIYKLKQSQVHDLKFNGNWGPLVNPDPSQDQSS</t>
  </si>
  <si>
    <t>Legumin family protein</t>
  </si>
  <si>
    <t>Populus alba (White poplar)</t>
  </si>
  <si>
    <t>LTADRSRQHQGQCQLDRLNALKPDNRIKSEAGVTESWDPNHDQFQCAGVAVVRRTIEPNGLLLPSYSNAPQLVYIVQGRGMTGTLMPGCPETFQESQESQGQGSRRLQDQHQKVHRFREGDVIALPAGVAHWCYNDGKERVIAVTVLDMANSANQLDDMNPRNFYLAGNPQEEFQQVQGQPRHRGEQRTGREPFRGHGQQQCNNIFCGMDTRFLAEAFNVSEQVARKLQCESDRRGNIVRVKGGLHTVMPPSLRQEEQEQGQRREHCNGLEETMCTMRIRENIGDPSRADVFTPEAGRISTVNSHNLPILRYMQLSAERGVLYNEAMMMPHWNLNAHSIMYAIRGQAHVQVVDHSGRTVFDGEMREGQVLTVPQNFAVVKRSDQQSFEWVSFKTNDNAMISPLAGRTSALRAMPAEVLANAFRISVEDAKRIKFERQETTLTSHRSTRSGSWAEA</t>
  </si>
  <si>
    <t>Gossypium australe</t>
  </si>
  <si>
    <t>RQTFSSQQFQNECQINRLHAFAPQTRIRSEAGTTEWWNPNSQQLRCAGVSVMRQTIEPNGLVLPSFTNAPQLLYIVQGRGIQGIVMPGCAETFQDSQQWQHQSRGRFQDQHQKIRRFRQGDIIALPQGVVHWSYNDGNERVVTINLLDTGNSANQLDNIPRRFHLAGNPEEEQRQLRRLAQQMQGRSERGEESEEEEGGEEEEEEDNPSRHQEEKEQGRERSSCNNLLCAFDRNFLAQAFNVDRDVIRKIQRVRGNRGTIIRVRDRLQVVTPPRMEEEEREERQQEQRYRHTRGESHSQDNGLEETFCSMRIKENLADPERADIFNPQAGRISTLNKFNLPILQRLELSAERGVLYNRAGLIPQWNVNAHKILYMLRGRARVQVVNHNGDAVFDDNVEQGQLLTVPQNFAFMKQAGNEGAEWISFFTNSEATNTPMAGSVSFMRALPEEVVAASYQVSREDARRIKFNNKNTFFFTPSQSERRADA</t>
  </si>
  <si>
    <t>Morella rubra</t>
  </si>
  <si>
    <t>QTQRQQGQSGECQINRLDALEPSNRIEAEAGVIETWDPNDQQFQCAGVAVIRRTIEPRGLLLPQYSNAPELVYIVRGRGVSGVLIPGCPETYEESQQQSQQQERQQREGRRQQDRHQKIRRFRGGDILALPAGVAHWCYNDGDSPLVAVSLIDTGNYANQLDQNPRHFYLAGNPEEELQQGHQQYFQRHRQQQREQRQRHGEHSDQHGRHQRGDGNNVFSGFDAEILAEAFNVDVEMARRLQGRGDHRRNIVRVEGELQVIRPPRSREEQEREERQERERESEWELQHRRGSPGRRDENGLEETLCTLRLRENIGDPSRADIYTEQAGRLSTVNSHNLPVLRWLRLSAQRGALYRNAIYVPHWNMNAHSVCYAIRGRAEVQVVDNYGQTVFDDELREGQILTVPQNFAVVKRASSEGFEWVSFQTNDNAKTSPLAGRNSALRAMPEEVLANAFQISLEEARRIKFNRQETALARSRSSPARERSEEERREEERREERRATA</t>
  </si>
  <si>
    <t>QSHPRQRQMGECRLNRLDALEPTIRTEAEAGVIESWEPNDQQFRCAGVAVARRTIEPNGLLLPQYSNAPELVYIVRGRGLSGILLPGCPESYEGSLQQSQGEQSRRLQQQQDRHQKIRYVREGDILALPAGVAHWCYNEGESPLVAISLIDTTNSANQLDQRRPRHFYLAGNPEDEFQQEHQRYGQRRRQQQRQHHLLAGGEHGPRQLGGDNVFGGFDAQFLADVFNVDIETARRLQGVGDNRGNIVMVESRHLETLRPRGWSREEQEREERRERERESERERERRPSPWRRDDNGLDETICSLRLKESMDDPSRADIYNPDLGRISTVNSLTLPVLRWLQLSAERGVLYKDAMYVPHWNLNAHSVCYATKGRAQVQVVDDFGETVFDDEMREGQLLIVPQNFAMVKRASSEGFEWIAFKTTDNAMISPLAGRTSAIRAFPEEVLANAFQISREDARRLKFSRHETALAPSIRSSSESASARIRSVV</t>
  </si>
  <si>
    <t>QQWPNECQLDQLNALEPSQIIKSEGGRIEAWDHHAPQLRCSGFAFERFVIEPQGLYLPTFLNAGKLTFVVHGQGLMGRVIPGCAETFMDSPVFGQGQGQGQSEGQGQGFRDMHQKVEHLRCGDTIATPAGVAQWVYNNGNEPLILVSAADIANNQNQLDRNLRPFLLAGNNPQGQQWLQGRQQQKQNNIFNGFAPEILAQAFKIPVETAQKLQNQQVNRGNIVKVQGHFGVIRPPLRQGQGQGGQQPQEEGNGLEETFCSMRCTENLDDPSDADVYKPSLGYISTLNSYNLPILRFLRLSALRGSIRNNAMVLPQWNVNANAALYVTNGKAHLQIVNDNGQRVFDQEISKGQLIVVPQGFAVVKRATSQQFQWIEFKSHDNAQINTLAGRTSVMRGLPLEVISNGYQISPQEARRVKFNTLETTLTHSSGPMGYGVPRVEA</t>
  </si>
  <si>
    <t>RQSLGVPPQLGNACNLDNLDVLQPTETIKSEAGRLEYWDHNHPQLRCAGVSVSRLIIEQGGLYLPTFFSSPKIAYVVQGMGISGRVVPGCAETFMDSQPMQGQGQQGQQGQQGQQGQQGQQQQGFRDMHQKVEHVRHGDVIAITAGSAHWIYNTGDQPLVIVCLLDIANYQNQLDRNPRTFRLAGNNPQGGSHQQQQQQQQNMLSGFDPQVLAQALKIDVRLAQELQNQQDNRGNIVRVKGPFQVVRPPLRQQYESEQWRHPRGPPQSPQDNGLEETICSMRTHENIDDPARADVYKPNLGRVTSVNSYTLPILQYIRLSATRGILQGNAMVLPKYNMNANEILYCTQGQARIQVVNDNGQNVLDQQVQKGQLVVIPQGFAYVVQSHGNNFEWISFKTNANAMVSTLAGRTSALRALPLEVITNAFQISLEEARRIKFNTPETTLTHARGGQPQLIEEIVEA</t>
  </si>
  <si>
    <t>QQFPNECQLDQLSALEPSHVLKAEAGRIEVWDHHAPQLRCSGVAFVRYIIESKGLYLPSFFSTAKLSFVAKGKGLMGRVIPGCAETFQDSSVFQPGGDPFGEGHGQGQQGQQGQGQQGQQGQGQERQMGQGFRDMHQKVEHLRTGDTIATPPGVAQWFYNDGNQPLVIVSVLDLASHHNQLDRNPRPFHLAGNNPQGQVWVQGREQQPQKNILNGFAPEVLAKAFKIDVRTAQQLQNQQDNRGNIVRVQGPFSVIRPPLRSQRPQEEVNGLEETICSARCTDNLDDPSNADVYKPQLGYISTLNSYDLPILRFLRLSALRGSIRQNAMVLPQWNANANAVLYVTDGEAHVQVVNDNGDRVFDGQVSQGQLLAIPQGFSVVKRATSEQFRWIEFKTNANAQINTLAGRTSVMRGLPLEVISNGYQISLEEARRVKFNTIETTLTHSSGPASYGRPRKADA</t>
  </si>
  <si>
    <t>Solanum chilense (Tomato) (Lycopersicon chilense)</t>
  </si>
  <si>
    <t>QIEQQQSFLWQKLQYQQQHRRGRAKTDCRISSLSAREPTYKFNSEAGTTEFWDRNSEEFECAGVAAVRNEIQPNGLLLPHYNNAPQLLYIVQGSGILGTVIPGCAETFESPQRERSMRGEEGRSEGGSQYRTGGDRHQKVRRFRQGDVLALPAGITLWLYNNGQERLVTVALLDVSNPANQLDLQFRHFFLAGNPNPKGLSGSRYEEEIRSRKQHEQGGQPQQQQPGNLFDGFDLDILAEVFNVHQNLAKNLQGREDQRGQIIRAENLDILSPEFEEEQPHRPGRGSRPNGLEETICAMRLRENLGRTSRADVYNPRGGRVSTLNSHKLPILNWLQLSAEKGNLYQNAVMAPYWNLNAHSIIYIIRGTGRIQVVGDTGNSVFDDEVREGQMIVVPQNFAIMKKAGDQGLEYIAFKTNDQAITSALAGRLSAIRAMPEEVLMNSYQISRQEARSLKYNREETCVFAGRKSTGYSTRTMKYALTAVEAFLKV</t>
  </si>
  <si>
    <t>QQRYQQQQGQCQLNRLNPMEPTVRIQAEAGVTELWDKNNQQFQCAGVSLIRHVIQSRGMLLPSYLNTPLLAYVERGRGFYGIMNSGCPETFQSSQQFQQGERGAGSRFQDRHQKIGQFKQGDIIAFPAGAAHWAYNEGNEELVLVCFEDSGNSANQLDQNSRRFFIAGNPQQGEQQQGQQGGARSFQKEQFQSGNVFRGFELELLAEAFGVSTETARKLQGEEDQRGHIVNIDQGLRVVRPPFSQEQEEREERQEQGQYGPRANGIEETICSAKLRQNIDNPARADVYNPQAGRFTTVNSLTLPILSFLRLSAAKGVLYRNSIMAPHWWTNAHSVIYVTRGEARIQIVDHRGQAVLDDRVRQGQVVIVPQNFAVVKHAENEIFEWVVFNTNDNAMINTLSGRTSAIRGLPVDVIANSYQISREEARRLKFNREETLLFTCSGRTSQYGRVAAA</t>
  </si>
  <si>
    <t>Legumin type B</t>
  </si>
  <si>
    <t>Arachis duranensis (Wild peanut)</t>
  </si>
  <si>
    <t>TRLEESFNECQLDRLNALTPDNRIESQGGITETWNSNHPELRCAGVTLLKRTIFPNGFHLPSYANYPQLIFIAQGNGVFGVSLPGCPVTYEEAESQSREDRRQRIVIKRESEQEQEQQGDSHHKIYHFRQGHLLAIPAGVPYWSFNYGNEPIVAITLLDTSNLDNQLDPSPRRFYLAGNPEEEHPETQQQQPQTRRRHGQHQQDEYGSQGEEEGNNVLSGFSTQLLAHAFGVDEEIARILQNPPEQTKDQIVRVEGGFRDVISPRWGEGKQYEDELEERQRQPPRRDEQGKGYDYDDDRRPRHRQDPYREGDEDDRRPRGSRQGQGRGYDDDDRRPGQYEEGEEDDRRPRRSSRPKRQGRRHDDDDRRADEDDRRGYDDDERRPDDDDRQGYDDDDRRPRWSSRPKGQGRNGVEETLCSPTLVEDIARPSRADFYNPAAGRISSANSLTFPILRWFQLSAEHVLLYRNGIYSPHWNNNANSIIYGLRGEGRIQVVNSQGNAVFNGVLREGQILLVPQNFAVGKQAGNEGFEYVAFKTADRASISHLKQVLRGIPADVLINAFGLRNHQVSALKYNGNQTPLVAAYDSQYGPQRRDQP</t>
  </si>
  <si>
    <t>11S globulin</t>
  </si>
  <si>
    <t>IRSQKRRMGQRVQLSLEECGDLEKLEAIEPDYYRIEAEGGVTESWNHTNKMLRCAGVALVRRTVKPGGLVLPSYTNAPQLMYYVQGSGIQGMTIFPSCPESFEEPEEAGQEYREQHQKVHEIRGGDIIAIPPGIGYWFYNNGDVPLVVVILLHTNNVANQLGTLPRRFYIAGNTEDEHGEGGREKSISGRNVFSGINVNLLAQVFGVRVETARKIQGPDDKRKNIVMVEGGLDVVRPEPGSRANANGLEETICTLRVREAVGSAARADIYVPHAGRIATLNSIKLPILADLQLSAERGVLYKYGVYVPHWNLNAHSVMYVTGGRGRVQVGDNKGKNVFDNVMEEGQVVVIPQNFVAVMHAGEEGFEWIAFKTGENAMINTLIGESSAIRVLPVDVVANMYQVSREDAQRIKEARDQAILFTLPPLEEEETDGMAKA</t>
  </si>
  <si>
    <t>Cruciferin 2</t>
  </si>
  <si>
    <t>Actinidia rufa</t>
  </si>
  <si>
    <t>ADPEAECSGTPANDPGRGRGRGITGVMIPGCPETYQSSQQSREGDTSHRQFRDQHQKIRRFQQGDRFFLAGNPQQQQKEMYAKRPQQQHSGNVFRGFDTEVLAETFGVDMEMARRLQGKDDYRGHIIQVERELKIVRPPRTREEQEQQERRERDNGINMPPRNSRGRAKSLTGARGARGARGARRNHDEEDDGNHQESVMGGGASAPRGNVGGAPPTTLGGAEFMQGVFTAIEQVVRNTVQTMQVPVRTAESRATTAMGMPSNGGRPWRKWSSYSGLATEGSAAAVAAGGQSHIQTQGQSLVRGPPTCYRCGQVGHISRQCTQRENSQGATGSQQPTRSVQASRATPAFTSAQTSYQSRPQAVAQQGQRTQGRVYAITSAAGPSGIAGQQEQQLDTSVVRGTLLMFNSWARVLIDTGASHSFIASSFASALGLEIEGLDSVLMLDTPVGGRSTLKRVCRSCEVEIADRRFVKSLSVLASISIHEWKMLQDIGEYDLLLGETNEFATLFTLSAEPSIINVVIEAQQQDVEAKTICDRIARGVGPTCWVFASGQGFENAIMAPLWKMNAHCLLYTTRGEAHMQIVDQRGEAVFNDRIREGQLVVVPQNFVVMKQAGNQGFEWVAMKTNENGMFSTLTGRTSALRAMPVDVLANAYQISHEQARRLKMGREETVMFESSSRSERIETVV</t>
  </si>
  <si>
    <t>Seed storage globulin</t>
  </si>
  <si>
    <t>Arachis hypogaea subsp. hypogaea</t>
  </si>
  <si>
    <t>ISFRQQPEENACQFQRLNAQRPDNRIESEGGYIETWNPNNQEFECAGVALSRLVLRRNALRRPFYSNAPQEIFIQQGRGYFGLIFPGCPSTYEEPAQQGRRYQSQRPPRRLQEEDQSQQQQDSHQKVHRFNEGDLIAVPTGVAFWLYNDHDTDVVAVSLTDTNNNDNQLDQFPRRFNLAGNHEQEFLRYQQQSRQSRRRSLPLSPYSPQPGQEDREFSPQGQHGRRERAGQEQENEGGNIFSGFTSEFLAQAFQVDDRQIVQNLRGENESEEQGAIVTVKGGLRILSPDRKSPDEEEEYDEDEYAEEERQQDRRRGRGSRGSGNGIEETICTATVKKNIGRNRSPDIYNPQAGSLKTANELNLLILRWLGLSAEYGNLYRNALFVPHYNTNAHSIIYALRGRAHVQVVDSNGNRVYDEELQEGHVLVVPQNFAVAGKSQSENFEYVAFKTDSRPSIANLAGENSFIDNLPEEVVANSYGLPREQARQLKNNNPFKFFVPPFQQSPRAVA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</si>
  <si>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SQQETMLAMTLSS</t>
  </si>
  <si>
    <t>RQSLGVPPQIGNACNLDNLDVLQPTETIKSEAGRVEYWDHNNPQIRCAGVSVSRLIIEQGGLYLPTFFSSPKISYVVQGMGISGRVVPGCAETFMDSQPMQGQQQGQQGQQGQQGQQGQQGQQGLQ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</si>
  <si>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QQFPNECQLDQLNALEPSHVLKAEAGRIEVWDHHAPQLRCSGVSFVRYIIESKGLYLPSFFSTAKLSFVAKGQGLMGRVVPGCAETFQDSSVFQPGGGSPFGEGQGQGQQGQGQGQQGQGQGQQGQGQQGQGQGFRDMHQKVEHIRTGDTIATHPGVAQWFYNDGNQPLVIVSVLDLASHQNQLDRNPRPFYLAGNNPQGQVWIEGREQ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</si>
  <si>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RQSLGVPPQLRNECNLDNLDVLQATETIKSEAGQIEYWDHNHPQIRCAGVSVSRLVIEQGGLYLPTFFSSPKISYVVQGCAETFMDSQPMQGQQQGQGQQGQQGQQGQQGQQGQQQQQGQQGFSDMHQKVEHVRHGDVIAITPGSTHWIYNTGDQPLVIISLLDISNNQNQLDRNPRVFRLAGNNPQGGFGGPQQQQPQQNMLNGFDPQVLAQALKIDVRLAQKLQNKQDNRGNIVHVRGPFQVARPPIRQSYESEKWRHPRGPPQSPQDNGLEETICSMRTHENSNRLKKPGRYKNIDDPARADVYKPNLGRVTSVNSLTLPILQFVRLSATRGIIQGNAMVLPKYNMNANEILYCTRGQARIQVVNDNGQNVLDQQVQKGQLVVIPQGFAYVVQSQNNFEWISFKTNADAMISTLVGRTSALRALPLEVLTNAYQISLEEARRIKFNTLETTLTHARSGQQQLIDQIVEA</t>
  </si>
  <si>
    <t>QQFPNECQLDQLNALEPSHVLKAEAGRIEVWDHHAPQLRCSGVSFVRYIIESQGLYLPSFLNTAKLSFVAKGQGLMGRVVPGCAETFQDSSVFQPGSGSPFGEGQGQGQQGQGQGQGQGQGKGQQGQGKGQQGQSQGQ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</si>
  <si>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Phtheirospermum japonicum</t>
  </si>
  <si>
    <t>ARQASWQQGQCQISRINAEEPSSRLQAEGGVSEFWDHNNDEFQCAGVSLHRHRIQPRGLMLPAYHNAPVLAYVVQGRGIFGVLISGCPETFESSQQSRESSQGERRESFRDRHQRIEQFKTGDIIAFPAGAAHWAYNSGDQELIVVALQDTSNNANQLDSNPRSFHLAGNPQQQQEQEHGGRQHEHGNVFRGFETETLAEAFGVDEETARSLQGHNDERGHIVTVQKGLQVISPPLTREEYGRRGEGDQPFNAAANGLEETICSAKVRQNIEKASRADIYNPRAGRLTTVNSLSLPILGLFQLSAARGVLYKNAIMSPHWFVNAHSIMYITRGESRMQIVNHRGQSVFDGQVREGQAVVVPQNFAVVKQAGEQGCEWVEFNTNDNAMMNTLSGRTSALRGMPVGVIAASYQISREEAERLKFSRSETLFFSGGERAERGRVASA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</si>
  <si>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HSLNLPVLRLVRLNAIRGVLYSGGMMLPHWTANAHTVLYVTGGQAMIQVVDDNGQSVFNAQVQQGELLVVPQGFAVVKTAGETGFEWIAFKTNDNAYMNTLSGGTSYLRAVPVDVIKAAYGVTEEEAKRVKFSQQETMLAMTLSS</t>
  </si>
  <si>
    <t>QQFPNECQLDQLNALEPSHVLKAEAGRIEVWDHHAPQLRCSGVSFVRYIIESKGLYLPSFFSTAKLSFVAKGQGLMGRVVPGCAETFQDSSVFQPGGGSPFGEGQGQGQQGQGQGHQGQGQGQQGQQGQQGQQSQGQGFRDMHQKVEHIRTGDTIATHPGVAQWFYNDGNQPLVIVSVLDLASHQNQLDRNPRPFYLAGNNPQGQVWIEGREQQPQKNILNGFTPEVLAKAFKIDVRTAQQLQNQQDNRGNIIRVQGPFSVIRPPLRSQRPQEEVNGLEETICSARCTDNLDDPSNADVYKPQLGYISTLNSYDLPILRFLRLSALRGSIRQVKNKNLTGTARYASVNTHLGVEQSRRDDLESLGYVLMYFLKGSLPWQGLKAGTKKQKYDRISEKKVSTPIEVLCRPHPSEFVSYFHYCRSLRFDDKPDYSYLKRLFRDLFIREGYQFGYVFDWTVLKYPQTGSSSGSSSRTRNHTTTKPGVNAGPSMDRRDRNAGNKQNLGCSGSLLQKAPNKLFYPTWSFQIKKL</t>
  </si>
  <si>
    <t>RQSLGVPPQLRNECNLDNLDVLQATETIKSEAGQIEYWDHNHPQIRCAGVSVSRLVIEQGGLYLPTFFSSPKISYVVQGMGISGRVIPGCAETFMDSQPMQGQQQGQGQQGQQGQKGQQGQQGQQQQQGQQGFRDMHQKVEHVRHGDVIAITPGSAHWIYNTGDQPLVIISLLDIANYQNQLDRNPRVFRLAGNNPQGGFGGPQQQQPQQNMLNGFDPQVLAQALKIDVRLAQELQNKQDNRGNIVRVRGPFQVARPPLRRSYESEKWRHPRGPPQSPQDNGLEETICSMRTHENIDDPARADVYKPNLGRVTSVNSLTLPILQFVRLSATRGIIQGNAMVLPKYNMNANEILYCTRGQARIQVVNDNGQNVLDQQVQKGQLVVIPQGFAYVVQSQNNFEWISFKTNANAMISTLAGRTSALRALPLEVLTNAYQISLEEARRIKFNTLETTLTHARSGQQQLIDQIVEA</t>
  </si>
  <si>
    <t>RQSLGVPPQLRNECNLDNLDVLQATETIKSEAGQIEYWDHNHPQIRCAGVSVSRLVIEQGGMGISGRVIPGCAETFMDSQPMQGQQQGQGQQGQQGQKGQQQQQGHQGFRDMHQKVEHVRHGDVIAITPGSAHWIYNTGDQPLVFRLAGNNPQGGFGGPQQQQPQQNMLNGFDPQVLAQALKIDVRLAQELQNKQDNRGNIVRVRGPFQVARPPLRRSYESEKWRHPRGPPQSPQDNGLEETICSMRTHENIDDPARADVYKPNLGRVTSVNSLTLPILQFVRLSATRGIIQGNAMVLPKYNMNANEILYCTRGQARIQVVNDNGQNVLDQQVQKGQLVVIPQGFAYVVQSQNNFEWISFKTNANAMISTLAGRTSALRALPLEVLTNAYQISLEEARRIKFNTLETTLTHARSGQQQLIDQIVEA</t>
  </si>
  <si>
    <t>RQSLGVPPQIGNACNLDNLDVLQPTETIKSEAGRVEYWDHNNPQIRCAGVSVSRVIIEQGGLYLPTFFSSPKISYVVQGMGISGRVVPGCAETFMDSQPMQGQQQGQQGQQGQQGQQGQQGQQGQQGQQQQGFRDMHQKVEHVRHGDVIAITAGSSHWIYNTGDQPLVIICLLDIANYQNQLDRNPRTFRLAGNNPQGGSQ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</si>
  <si>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Glycinin G4 Glycinin A5 subunit Glycinin A4 subunit Glycinin B3 subunit</t>
  </si>
  <si>
    <t>Phaseolus angularis (Azuki bean) (Vigna angularis)</t>
  </si>
  <si>
    <t>RQRELPLPNACHFSQISSLGPAHATKFEAGQMEVWDHTSNELQCAGVTVARITLQSNSIFLPSFFSPPALAYVVQGEGVMGTIASGCPETYEEAGGGVGGDMHRRFEDMHQKLEDFRRGDVFASLAGVSQWWYNRGNSDVVIVIVLDVTNRENQLDQVPRMFQIAGSKTQEQQQQPLTWPSGKNAFSGFDPNIIAEAFKIDIETARKLQNQKDNRGNIVRANGPLHFISSPSRQWQQDGNGNGIEETYCTARLHENIDDPERSDFFSTRAGRISTLNSFNLPVLSLVRLNAIRGVLYSGGMMLPHWTANAHTVLYVTGGQARIQVVDDNGQSVFKAQVQQGELLVVPQGFAVVKTAGETGFEWIAFKTNDNAYMNTLSGETSYLRAVPVDVIKAAYGVTEEEAKRVKFSQQETMLAMTLSS</t>
  </si>
  <si>
    <t>QQFPNECQLDQLNALEPSYVLKAEAGRIEVWDHHAPQLRCSGVSFVRYIIESKGLYLPSFFSTAKLSFVAKGRGLMGRVVPGCAETFQDSSVFQPGGGSPFGGQQGQQGQQGQGQQGQQGQGFRDMHQKVEHIRTGDTIATHPGVAQWFYNDGNKPLVIVSVLDLASNQNQLDRNPRPFYLAGNNPQGQVWLQGREQQPQKNILNGFTPEVIAQAFKINVRTAQQLQNQQDNRGNIVRVQGPFSVIRPPLRSQRPQEEVNGLEETICSARCTDNLDDPSNADVYKPQLGYISTLNSYDLPILRVLRLSALRGSIHQNAMVLPQWNANANAVLYVTDGEAHVQVVNDNGDRVFDGQVSQGQLLAIPQGFSVVKRATSEQFWWIEFKTNANAQINTLAGRTSVLRGLPLEVISNGYQISLEEARRVKFNTIETTLTHSSGPASYGRPRKADA</t>
  </si>
  <si>
    <t>KQFPNECQLDQLNALEPSHVLKAEAGRIEVWDHHAPQLRCSGVSFVRFIIESHGLYLPSFLNTAKLSFVAKGQGLMGRVIPGCAETFQDSSVFQEGSPFGEGQGQQGQHQGQQGQHQGQQGQGQGQGFRDMHQKVEHIRSGDAIATHPGVAQWFYNNGNQPLVIVAVMDLASHQNQLDRNPRPFYLAGNNPQGQSWLQGRGQQPQNNILNGFSPEVLAQAFKIDVRTAQQLQNQQDNRGNIVRVQGPFGVIRPPLRSQRPQEEESNGLEETICSARCTDNLDDPSNADVYKPQLGYISTLNSYDLPILRVLRLSALRGSIRQNAMVLPQWNANANAVLYVTDGEAHIQVVNDNGERVFDGQVSQGQLLAIPQGFSVVKRATSDQFRWVEFKTNENAQINTLAGRTSVMTGLPLEVIANGYQISLEEARRVKFNTIETTLTHSSGPASYGRPRKADA</t>
  </si>
  <si>
    <t>RQSLGVPPQLRNECNLDNLDVLQATETIKSEAGQLEYWDHNHPQIRCAGVSIARLVIEQGGLYLPTFFSSPKISYVVQGMGISGRVIPGCAETFMDSQPMQQQQGQGQQGQQGQQGQQGQQGQQGQQGQQGQQGQQGQQQQGQQGFPDMYQKVEHVRHGDVIAITPGSAHWIYNTGDQPLVIISLLDIANYQNQLDRNPRVFRLAGNNPQGGFGGPQQQQPQQNMLSGFDPQVLAQALKIDVRLAQELQNQQDNRGNIVRVRGPFQVARPPLRQSYESEKWRHPRGPPQSPQDNGLEETICSMRTHENIDDPARADVYKPNLGRVTSVNSLTLPILQYVRLSATRGIIQGNAMVLPKYNMNANEILYCTRGQARIQVVNDNGQNVLDQQVQKGQLVVIPQGFAYVVQSQNNFEWISFKTNANAMISTLAGRTSALRALPLEVITNAYQISLEEARRLKFNTLETTLTHARSGQQQLIDQIVEA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</si>
  <si>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EEKEQSHSHREEEEEEEEKQRSERRKNGLEETICSAKIRENIADAARADLYNPRAGRISTANSLTLPVLRYLRLSAEYVRLYRNGIYAPHWNINANSLLYVIRGEGRVRIVNCQGNTVFDNKVRKGQLVVVPQNFVVAEQAGEEEGLEYVVFKTNDRAAVSHVQQVFRATPSEVLANAFGLRQRQVTELKLSGNRGPLVHPRSQSQSH</t>
  </si>
  <si>
    <t>HHSESDRFNQCQLDSINALEPDHRVESEAGLTETWNPNHPELKCAGVSLIRRTIDPNGLHLPSYSPSPQLIFIIQGKGVLGLAVPGCPETYEEPRSQSRRQQQQRDSHQKIRRFSKGDVIATPPGIPYWTYNHGHEPLVAITLLDTSNTLNQLDSTPRVFYLGGNPEIEFPETQEKQHEGLQQRHSFLVGRRGGQQEVESEEQKEGNSVLSGFNVEFLAHSLNTKEDTAKRLRSPQDERGQIVKVEDGLHIISPELQEEEQSHRQREEEEEEEREQRHRKRSEKEDEDEDEEEEEREQRQRKHSEKEEEEEEDEPLIHEIIKKWKKKTEEKKRESHGRGEEKEQVEEKEEEEEEEEEIHGQHSKGRENGLEETICSAKIRENIARPSRADLYNPRAGRISTVNSLTLPILRNLRLSAEYVLLYRNGIYAPHWNINANSLLYVIRGQGKVRIVNSQGNAVFDDKVRKGQLVVVPQNFVVSQQAGNEEGFEYVVFKTNDRAAVSHVKQVFRATPGEVLANAFGLRKSEVAQIKYNGNRGPLVQSQPQ</t>
  </si>
  <si>
    <t>TRSEFDRLNQCQLDNINALEPDHRVESEAGLTETWNPNNPELKCAGVSLIRRTIDPNGLHLPSFSPSPQLIFIIQGKGVLGLSLPGCPETYEEPRSSQSRQGSRQPQGDSHQKIRRFRKGDIIAIPSGIPYWTYNHGDEPLVAISLLDTSNIANQLDSTPRVFYLGGNPETEFPETQEEQQGRHRQKHSYPVGRRSGHHQQEEESEEQNEGNSVLSGFSSEFLAQTFNTEEDTAKRLRSPRDERSQIVRVEGGLRIINPKGKEEEEKEQSHSHSHREEKEEEEEEEEDEEEKQRSEERKNGLEETICSAKIRENIADAARADLYNPRAGRISTANSLTLPVLRYLRLSAEYVRLYRNGIYAPHWNINANSLLYVIRGEGRVRIVNCQGNTVFDNKVRKGQLVVVPQNFVVAEQAGEEEGLEYVVFKTNDRAAVSHVQQVFRATPSEVLANAFGLRQRQVTELKLSGNRGPLVHPRSQSQSH</t>
  </si>
  <si>
    <t>HSESDRFNQCQLDSINALEPDHRVESEAGLTETWNPNHPELKCAGVSLIRRTIDPNGLHLPSYSPSPQLIFIIQGKGVLGLAVPGCPETYEEPRSQSRRQQQQRDSHQKIRRFSKGDVIAIPPGIPYWTYNHGHEPLVAITLLDTSNTLNQLDSTPRVFYLGGNPEIEFPETQQKQHEPRQQRYSFLVGRRGGQQQEEESEEQNEGNSVLSGFNVEFLAHSLNTKEDTAKRLRSPQDERGQIVKVEDGLHIISPELQEEEEQSHSQRKEEEEEEQEQRHRKHSKKEDEDEDEEEEEEREQRHRKHSEKEEEDEDEPRSYETRRKWKKHTAEKKRESHGQGEEEEELEKEEEEEEEIQRQHSKGRKNGLEETICSAKIRENIARPSRGDLYNSGAGRISTVNSLTLPILRNLRLSAEYVLLYRNGIYAPHWNINANSLLYVIRGEGRVRIVNSEGNKVFDDKVRKGQLVVVPQNFVVAQQAGNEEGFEYVVFKTNDRAAVSHVNQVFRATPGEVLANAFGLRHSQVAQIKSNGNRGPLVQPQSQ</t>
  </si>
  <si>
    <t>SRSDQDNPFIFESKRFQTLFENENGHIRLLQKFDQRSKIFENLQNYRLLEYKSKPHTIFLPQQTDADFILVVLSGKAILTVLKPNDRNSFNLERGDTIKLPAGTIAYLVNRDDEDELRVLDLAIPVNRPGQIQSFLLSGNQNQQSILSGFSKNILEASFNTDYEEIEKILLEDHEKETHHRRGLRDKRQQSQEKNVIVKVSKKQIEELSKNAKSSSKKSVSSQSEPFNLRSSDPIYSNKYGKFFEITPKKNPQLQDLDIFVNYVEIKEGSLLLPHYNSRAIVIVTVNEGKGDFELLGQRNENQQGLREEDDEEEEQREEETKKQVQSYKAKLTPGDVFVIPAGHPVAVRASSNLNLLGFGINAENNQRNFLAGEEDNVISQIQKPVKDLTFPGSAQEVDRLLENQKQSYFANAQPQQRETRSQEIKEHLYSILGAF</t>
  </si>
  <si>
    <t>SRSDQDNPFIFESKRFQTLFENENGHIRLLQKFDQRSKIFENLQNYRLLEYKSKPHTIFLPQQTDADFILVVLSGKAILTVLKPNDRDSFNLERGDTIKLPAGTIVYLVNRDDEDELRVLDLAIPVNRPGQIQNQQSILSGFSKNILEASFNTDYEEIEKILLEEHEKETHHRRGLRDKRQQSQEKNVIVKVSKKQIEELSKNAKSSSKKSVSSRSEPFNLKSSDPIYSNKYGKFFEITPKKNPQLQDLDIFVNYVEIKEGSLLLPHYNSRAIVIVTVNEGKGDFELVGQRNENQQGLREEDDEEEEQREEETKNQVQSYKAKLTPGDVFVIPAGHPVAVRASSNLNLLGFGINAENNQRNFLAGEEDNVISQIQKPVEDLTFPGSAQEVDRLLENQKQSYFANAQPQQRETRSQEIKEHLYSILGAF</t>
  </si>
  <si>
    <t>SRSDQDNPFIFESKRFQTLFENENGHIRLLQKFDQRSKIFENLQNYRLLEYKSKPHTIFLPQQTDADFILVVLSGKAILTVLKPNDRDSFNLERGDTIKLPAGTIVYLVNRDDEDELRVLDLAIPVNRPGQIQSFLLPGNQNQQSILSGFSKNILEASFNTDYEEIEKILLEEHEKETHHRRGLRDKRQQSQEKNVIVKVSKKQIEELSKNAKSSSKKSVSSRSEPFNLKSSDPIYSNKYGKFFEITPKKNPQLQDLDIFVNYVEIKEGSLLLPHYNSRAIVIVTVNEGKGDFELVGQRNENQQGLREEDDEEEEQREEETKNQVQSYKAKLTPGDVFVIPAGHPVAVRASSNLNLLGFGINAENNQRNFLAGEEDNVISQIQKPVEDLTFPGSAQEVDRLLENQKQSYFANAQPQQRETRSQEIKEHLYSILGAF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</si>
  <si>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GDEDNVISQIQRPVKELAFPGSAQEEQGEEEINKQVQNYKAKLSSGDVFVIPAGHPVAVKASSNLDLLGFGINAENNQRNFLAGDEDNVISQIQRPVKELAFPGSAQEVDRILENQKQSHFADAQPQQRERGSRETRDRLSSV</t>
  </si>
  <si>
    <t>RSDPQNPFIFKSNKFQTLFENENGHIRLLQKFDQRSKIFENLQNYRLLEYKSKPHTIFLPQHTDADYILVVLSGKAILTVLKPDDRNSFNLERGDTIKLPAGTIAYLVNRDDNEELRVLDLSDQSEILVSINMAATTMKASFPLLMLMGISFLASVCVSS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PAGHPVAVKASSNLDLLGFGINAENNQRNFLAGDEDNVISQIQRPVKELAFPGSAQEVDRILENQKQSHFADAQPQQRERGSRETRDRLSSV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</si>
  <si>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DTATSERACIPWISSRG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</si>
  <si>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PAGHPVAVKASSNLDLLGFGINAENNQRNFLAGDEDNVISQIQRPVKELAFPGSAQEVDRILENQKQSHFADAQPQQRERGSRETRDRLSSV</t>
  </si>
  <si>
    <t>RSDPQNPFIFKSNKFQTLFENENGHIRLLQKFDQRSKIFENLQNYRLLEYKSKPHTIFLPQHTDADYILVVLSGKAILTVLKPDDRNSFNLEREDTIKLPAGTIAYLVNRDDNEELRVLDLAIPVNRPGQLQSFLLSGNQNQQSYLSGFSKNILEASFNTDYEEIEKVLLEEHEKETQHRRSLKDKRQQSQEENVIVKLSRGQIEELSKNAKSTSKKSVSSESEPFNLRSRAPIYSNEFGKFFEITPEKNPQLQDLDIFVNSVEIKEGSILLPHYNSRAIVIVTVNEGKGDFELVGQRNENQQEQRKEVDEEEEQGEEEINKQVQNYKAKLSSGDVFVIPAGHPVAVKASSNLDLLGFGINAENNQRNFLAGDEDNVISQIQRPVKELAFPGSAQEVDRILENQKQSHFTDAQPQQRERGSRETRDRLSSV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</si>
  <si>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GDEDNVISQIQRPVKELAFPGSAQEVDRILENQKQSHFADAQPQQRERGSRETRDRLSSV</t>
  </si>
  <si>
    <t>DQENPFIFESNQFQTLFENENGHIRLLQKFDQRSKIFENLQNYRLLEYKSKPHTIFLPQYTDADFILVVLSGKAILTVLKPNDRNSFNIERGDTIKLPVGTIAYLVNRDDDEDLRVLDLAIPVNRPGQLQSFLLSGNQNQQSILSGFSKNILEASFNTDYEEIEKILLEEHEKETQHRRSLRDKRQQSQEEAVIVKLSKGQIEELSKNAKSSSKKSVSSESKPFNLRSRKPIYSNKFGKFYEITPEENSQLQDLDIFVNSVEIKEGSLLLPHYNSRAIVIVTVKEGRGDFELVAQRNENQQGKRKEDDEEEKNEEDETNKQVQNYKAKLSPGDVFVIPASHPVAVKASSNLHLLGFGINAENNQRNFLAGKEDNVISQIQRPVKELTFPGSVQEIDKLLENQKQSYFANAQPQQREIGSPETENRLSSILNAF</t>
  </si>
  <si>
    <t>LTEQPQQNECQLERLDALEPDNRIESEGGLIETWNPNNKQFRCAGVALSRATLQRNALRRPYYSNAPQEIFIQQGNGYFGMVFPGCPETFEEPQESEQGEGRRYRDRHQKVNRFREGDIIAVPTGIVFWMYNDQDTPVIAVSLTDIRSSNNQLDQMPRRFYLAGNHEQEFLRYQHQQGGKQEQENEGNNIFSGFKRDFLEDAFNVNRHIVDRLQGRNEDEEKGAIVKVKGGLSIISPPEKQARHQRGSRQEEDEDEEKQPRHQRGSRQEEEEDEDEERQPRHQRRRGEEEEEDKKERRGSQKGKSRRQGDNGLEETVCTAKLRLNIGPSSSPDIYNPEAGRIKTVTSLDLPVLRWLKLSAEHGSLHKNAMFVPHYNLNANSIIYALKGRARLQVVNCNGNTVFDGELEAGRALTVPQNYAVAAKSLSDRFSYVAFKTNDRAGIARLAGTSSVINNLPLDVVAATFNLQRNEARQLKSNNPFKFLVPARQSENRASA</t>
  </si>
  <si>
    <t>LT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QSENRASA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</si>
  <si>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HPVAINASSDLNLIGFGINAENNERNFLAGEEDNVISQVERPVKELAFPGSSHEVDRLLKNQKQSYFANAQPLQRE</t>
  </si>
  <si>
    <t>LR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EDKKERGGSQKGKSRRQGDNGLEETVCTAKLRLNIGPSSSPDIYNPEAGRIKTVTSLDLPVLRWLKLSAEHGSLHKNAMFVPHYNLNANSIIYALKGRARLQVVNCNGNTVFDGELEAGRALTVPQNYAVAAKSLSDRFSYVAFKTNDRAGIARLAGTSSVINNLPLDVVAATFNLQRNEARQLKSNNPFKFLVPARESENRASA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</si>
  <si>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HGKENDKEEEQEEETSKQVQLYRAKLSPGDVFVIPAGHPVAINASSDLNLIGFGINAENNERNFLAGEEDNVISQVERPVKELAFPGSSHEKSQSYLF</t>
  </si>
  <si>
    <t>RSDQENPFIFKSNRFQTLYENENGHIRLLQKFDK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DS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</si>
  <si>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KEQSHSHSHREEKEEEEEEEEDEEEKQRSEERKNGLEETICSAKIRENIADAARADLYNPRAGRISTANSLTLPVLRYLRLSAEYVRLYRNGIYAPHWNINANSLLYVIRGEGRVRIVNCQGNTVFDNKVRKGQLVVVPQNFVVAEQAGEEEGLEYVVFKTNDRAAVSHVQQVFRATPSEVLANAFGLRQRQVTELKLSGNRGPLVHPRSQSQSH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</si>
  <si>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EEKEQSHSHREEEEEEEEKQRSERRKNGLEETICSAKIRENIADAARADLYNPRAGRISTANSLTLPVLRYLRLSAEYVRLYRNGIYAPHWNINANSLLYVIRGEGRVRIVNCQGNTVFDNKVRKGQLVVVPQNFVVAEQAGEEEGLEYVVFKTNDRAAVSHVQQVLRATPAEVLANAFGLRQRQVTELKLSGNRGPLVHPQSQSQSH</t>
  </si>
  <si>
    <t>SRSDQDNPFIFESKRFQTLFENENGHIRLLQKFDQRSKIFENLQNYRLLEYKSKPHTIFLPQQTDADFILVVLSGKAILTVLKPNDRDSFNLERGDTIKLPAGTIAYLVNRDDEDELRVLDLAIPVNRPGQIQSFLLSGNQNQQSILSGFSKNILEASFNTDYEEIEKILLEEHEKETHHRRGLRDKRQQSQEKNVIVKVSKKQIEELSKNAKSSSKKSVSSRSEPFNLRSSDPIYSNKYGKFFEITPKKNPQLQDLDIFVNYVEIKEGSLLLPHYNSRAIVIVTVNEGKGDFELVGQRNENQQGLREEDDEEEEQREEETKKQVQSYKAKLTPGDVFVIPAGHPVAVRASSNLNLLGFGINAENNQRNFLAGEEDNVISQIQKPVKDLTFPGSAQEVDRLLENQKQSYFANAQPQQRETRSQEIKEHLYSILGAF</t>
  </si>
  <si>
    <t>RSDPQNPFIFKSNKFQTLFENENGHIRLLQKFDQRSKIFENLQNYRLLEYKSKPHTIFLPQHTDADYILVVLSGKAILTVLKPDDRNSFNLERGDTVKLPAGTIAYLVNRDDNEELRVLDLAIPVNRPGQLQSFLLSGNQNQQSYLSGFSKNILEASFNTDYEEIEKVLLEEHEKETQHRRSLKDKRQQSQEENVIVKLSRGQIEELSKNAKSTSKKSVSSESEPFNLRSRGPIYSNEFGKFFEITPEENPQLQDLDIFVNSVEIKEGSLLLPHYNSRAIVIVTVNEGKGDFELVGQRNENQQEQTKEDDEEEEQGEEEINKQVQNYKAKLSSGDVFVIPAGHPVSVKASSNLDLFGFGINAENNQRNFLAGDKDNVISQIQRPVKELAFPGSAQEVDRILENQKQSHFADAQPQQREIGSRETRDRLSSV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</si>
  <si>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DS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</si>
  <si>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EDNVISQVERPVKELAFPGSSHEVDRLLKNQKQSYFANAQPLQRE</t>
  </si>
  <si>
    <t>RHQQRQQQQHQCQLQNIEALEPIEVIQAEAGVTEIWDAYDQQFQCAGVDFIRHRIQPGGLLLPSYVNTPILAFVERGRGIQGVILSGCPETYEYSQEQQFSGEGGRRGGGEGNQDRHQKVENLKEGDVVAIPTGTAHWLHNDGNTELVVVVFLDTQNHENQLDENQRRFFLAGNPQAQAQSQQQQQRQPRQQSPQRQRQRQRQRQGQGQNAGNIFNGFTPELIAQSFNVDQETAQKLQGQNDQRGHIVNVGQDLQIVRPPQDRRSPRQQQEQRRSPRQQQEQQQGRRGGWSNGVEETICSMKFKVNIDNPSQADFVNPQAGSIANLNSFKFPILEHLRLSVERGELRPNAIQSPHWTINAHNLLYVTEGALRVQIVDNQGNSVFDNELREGQVVVIPQNFAVIKRANEQGSRWVSFKTNDNAMIANLAGRVSAISSMPVDVVANAYQLSREEAQQLKFSQRETVLFAPSFSRGQGIRASA</t>
  </si>
  <si>
    <t>11s globulin seed storage protein 1</t>
  </si>
  <si>
    <t>Turnera subulata</t>
  </si>
  <si>
    <t>RQQREQFGECQLGNLHAGPPDHRFEVEGGVIESWDPNHNQLQCSGVSVERRTILPNGLLLPQYSNAPQLIYIVQGNGVTGTLSPGCPETFQESQESRGSSAGRRFQDQHQKIHRFRQGDVIAMPAGVAHWCYNDGNEPVVAVNLFDLSNSENQLDFYPRNFYLAGNPEDEFNPQQRGTQPQHPRGQQGREGQRPYHRPRGQRGSCNNVFCGMDTSFLAEAFNIDQEMARRLQSQDDRRGNIVMVREGLKIATPPSIREEERQQQGGGRGGRYNTENENGIEETFCSMRIRENLDDPSRADIFSPEAGRLSTLNSHNLPILRALRLSAERGVLYNQALMVPHWNMNAHSIIYAIRGRARLQVVDHFGQTVFNGEMREGELFTVPQNFALAKRAEEEGFEWVAFKTNDNAMFSPLAGRTSAIRAMPVEVLANAFRISPEEARRIKFGTQETTLTSPRSRSGRRFDA</t>
  </si>
  <si>
    <t>RQSLGVPPQLQNECNLDNLDVLQATETIKSEAGQIQYWDHNHPQIRCAGVSVSRLVIEQGGLYLPTFFSSPKISYVVQGMGISGRVIPGCAETFMDSQPMQGQQQGKPWQGQGQGQQGQQGQQGQQGQQGQQGQQGFRDMHQKVEHVRHGDVIAVTPGSAHWIYNTGDQPLVIISLLDIANYQNQLDRNPRVFRLAGNNPQGGFGGPQQQEQQQNMLSGFDPQVLAQALKIDVRLAQELQNKQDNRGNIVRVKGPFQVVRPPPRQSYESEKWRHPRGPPQSPQDNGLEETICSMRTHENIDDPARADVYKPNLGRVTSVNSLTLPILQYVRLSATRGIIQGNSMVLPKYNMNANEILYCTRGQARIQVVNDNGQNVLDQQVQKGQLVVIPQGFAYVVQSQNNFEWISFKTNANAMISTLAGRTSALRALPLEVLTNAYQISLEEARRIKFNTLETTLTHARSGQQQLIDQIVEA</t>
  </si>
  <si>
    <t>QQWPNECQLDQLNALEPSQIIRSEGGRIEAWDHHAPQLRCSGFAFERFVIEPQGLYLPTFLNAGKLTFVVHGQGLMGRVIPGCAETFMDSPVFGQGQGQGQGQGQGQGQSEGGQGQGFRDMHQKVEHLRCGDTIATPAGVAQWVYNNGNEPLILVSAADIANNQNQLDRNLRPFLLAGNNPQGQQWLQGRQQQKQNNIFNGFAPEILAQAFKIPVETAQKLQNQQVNRGNIVKVQGHFGVIRPPLRQGQGQGGQQPQEEGNGLEETFCSMRCTENLDDPSDADVYKPSLGYISTLNSYNLPILRFLRLSALRGSIRNNAMVLPQWNVNANAALYVTNGKAHLQIVNDNGQRVFDQEISKGQLIVVPQGFAVVKRATSQQFQWIEFKSHDNAQINTLAGRTSVMRGLPLEVISNGYQISPQEARRVKFNTLETTLTHSSGPMGYGVPRVEA</t>
  </si>
  <si>
    <t>Cruciferin</t>
  </si>
  <si>
    <t>RQSLRVPPQLQNECNLDNLDVLEATETIKSEAGQIEYWDHNHPHLRCAGVSVARYVIEQGGLYLPTFFNSPKISYVVQGRGISGRVVPGCAETFMDSQPMQGEQQGQQGRRQQQPWQGQGQQGEGQQGQQQQQGFRDMHQKVEHVRQGDVFAITPGSAHWIYNTGEQPLVIIALIDIANYQNQLDRNPRVFHLAGNNQQGGFGGSQQQQEQKNMWSSFDAQIIAQALKIDVQLAQELQNQQDSRGNIVRVKRPFQVVRPPLRQPYESEERRRPRGPQDNGLEETICSMRSHENIDDPARADVYKPNIGRVTSVNSYTLPILQYIRLSATRGVIQDNAMVLPKYNMNANEILYCTGGQGRIQVVNDNGQNVLDQQLQKGQLVVIPQGFAYVVQSHGNNFEWISFKTNENAMISTLAGRTSLLRGLPLEVISNGFQVSPEEARRIKFNTLETTLTRSSGRQQQYIEEIVEA</t>
  </si>
  <si>
    <t>RQSLGVPPQLQNECNLDNLDVLEATETIKSEAGQIEYWDHNHPHLRCAGVSVARYVIEQGGLYLPTFFTSPKISYVVQGRGISGRVVPGCAETFMDSQPMQGEQQGQQGRRKEQPWQGQGQQGQGQQGQQQQQGFRDMHQKVEHVRQGDVFAITPGSAHWIYNSGEQPLVIIALLDIANYQNQLDRNPRVFRLAGNNQQGGFGGSQQQQEQKNMWSGFDAQIIAQALKIDVQLAQELQNQQDSRGNIVRVKGPFQVVRPPLRQPYESEERRRPRGPQDNGLEETIYSMRSHENIDDPARADVYKPNIGRVTSVNSYTLPILQYIRLSATRGHIQGNAMVLPKYNMNANEILYCTGGQGRIQVVNDNGQNVLDQQVQKGQLVVIPQGFAYVVQSHGNNFEWISFKTNENAMISTLAGRTSLLRGLPLAVISNGFQVSPEEARRIKFNTLETILTRSAGRQQ</t>
  </si>
  <si>
    <t>RQSLGVPPQLQNECNLDNLDVLEATETIKSEAGQIEYWDHNHPHLRCAGVSVARYVIEQGGLYLPTFFTSPKISYVVQGKGISGRVVPGCAETFMDSQPMQGEQQGQQGRRQEQPWQGQGQQGQGQQGQQQQQGFRDMHQKVEHVRQGDVFAITPGSAHWIYNSGEQPLVIIALLDIANYQNQLDRNPRVFRLAGNNQQGGFGGSQQQQEQKNMWSGFDAQIIAQALKIDVQLAQELQNQQDSRGNIVRVKGPFQVVRPPLRQPYESEERRRPRGPQDNGLEETICSMRSHENIDDPARADVYKPNIGRVTSVNSYTLPILQYIRLSATRGLIQGNAMVLPKYNMNANEILYCTGGQGRIQVVNDNGQNVLDQQVQKGQLVVIPQGFAYVVQSHGNNFEWISFKTNENAMISTLAGRTSLLRGLPLAVISNGFQVSPEEARRIKFNTLETTLTRSAGRQQQYIEEIVEA</t>
  </si>
  <si>
    <t>Amaranthus hypochondriacus (Prince-of-Wales feather) (Amaranthus hybridus var. hypochondriacus)</t>
  </si>
  <si>
    <t>EGRFREFQQGNECQIDRLTALEPTNRIQAEAGLTEVWDSNEQEFRCAGVSVIRRTIEPHGLLLPSFTSAPELIYIEQGNGITGMMIPACPQTYESGSQQFQGGEDERIREQGSRKFGMRGDRFQDQHQKIRHLREGDIFAMPAGVFHWAYHNGDHPLVPVILIDTANHANQLDKNFPTRSYLAGKPQQEHSGEHQFSRESRRGERNTGNIFRGFETRLLAESFGVSEEIAQKLQAEQDDRGNIVRVQEGLHVIKPPSRAWEEREQGSRGSRYLPNGVEETICSARLAVNVDDPSKADVYTPEAGRLTTVNSFNLPILRHLRLSAAKGVLYRNAMMAPHYNLNAHNIMYCVRGRGRIQIVNDQGQSVFDEELSRGQLVVVPQNFAIVKQAFEDGFEWVSFKTSENAMFQSLAGRTSAIRSLPIDVVSNIYQISREEAFGLKFNRPETTLFRSSGQGEYRRKISIA</t>
  </si>
  <si>
    <t>Glycinin A3B4 subunit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</si>
  <si>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EYEQTPSYPPRRPSHGKHEDDEDEDEEEDQPRPDHPPQRPSRPEQQEPRGRGCQTRNGVEENICTMKLHENIARPSRADFYNPKAGRISTLNSLTLPALRQFGLSAQYVVLYRNGIYSPHWNLNANSVIYVTRGKGRVRVVNCQGNAVFDGELRRGQLLVVPQNFVVAEQGGEQGLEYVVFKTHHNAVSSYIKDVFRAIPSEVLSNSYNLGQSQVRQLKYQGNSGPLVNP</t>
  </si>
  <si>
    <t>Glycinin A5A4B3 subunit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</si>
  <si>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QPSHGKREQDEDEDEDEDKPRPSRPSHGKREQDQDQDEDEDEDEDQPRKSREWRSKKTQPRRPRQEEPRERGCETRNGVEENICTLKLHENIARPSRADFYNPKAGRISTLNSLTLPALRQFQLSAQYVVLYKNGIYSPHWNLNANSVIYVTRGQGKVRVVNCQGNAVFDGELRRGQLLVVPQNFVVAEQAGEQGFEYIVFKTHHNAVTSYLKDVFRAIPSEVLAHSYNLRQSQVSELKYEGNWGPLVNPESQQGSPRVKVA</t>
  </si>
  <si>
    <t>Lens nigricans</t>
  </si>
  <si>
    <t>NDDEGSEPRAPGQRERGRQEGEKAEKSREQSPGQWRPSYEKEEDEEKKQKYQYQREEKEQKEAQPGREKWERTEDEEKVVEEEEGEWRGSQRHEDPEERTRQRHREEKTERHVEEEREEETSSESQERRNPFLFKSNKFLTLFENENGHIRRLQRFDKRSDLFENLQNYRLVEYRAKPHSIFLPQHIDADFIVVVLNGKAILAVLSPNDRNSYNLERGDAIKIPAGTTSYLVNQDDEEDLRVVDFVISLNRPGEFEAFDLSANRRQYLRGFSKSVLEASLNTKYDTIEKVLLEEQEREPHQRRDRKGRQGQEPHAIVKVSREQIEELRRLAKSSSKKSLPSEFEPSNLRSQNPKYSNKFGKFFEVTPEKKYPQLQDLDLLVSSVEINEGGLLLPHYNSRTTVVLLVTEGKGNLELAGFKNEQEEREDNKERNNQVQRCEARLSAGDVVIIPAGHPVSISATSNLNLLGFGINAENNQRNFLTGSDDN</t>
  </si>
  <si>
    <t>Pisum sativum subsp. sativum</t>
  </si>
  <si>
    <t>NYDEGSETRVPGQRERGRQEGEKEEKRHGEWRPSYEKEEHEEEKQKYRYQREKKEQKEVQPGRERWEREEDEEQVEEEWRGSQRREDPEERARLRHREERTKRDRRHQREGEEEERSSESQEHRNPFLFKSNKFLTLFENENGHTRRLQRFDKRSDLFENLQNYRLVEYRAKPHTIFLPQHIDADLILVVLNGKAILTVLSPNDRNSYNLERGDTIKVPAGTTSYLVNQDDEEALRVVDFVIPVNRPGKFEAFGLSENKNQYLRGFSKNILEASLNTKYETIEKVLLEEQEKKPQQLRDRKRTQQGEERDAIIKVSREQIEELRKLAKSSSKKSLPSEFEPFNLRSHKPEYSNKFGKLFEITPEKKYPQLQDLDILVSCVEINKGALMLPHYNSRAIVVLLVNEGKGNLELLGLKNEQQEREDRKERNNEVQRYEARLSPGDVVIIPAGHPVAISASSNLNLLGFGINAKNNQRNFLSGSDDN</t>
  </si>
  <si>
    <t>Pisum sativum var. pumilio</t>
  </si>
  <si>
    <t>NYDEGSETRVPGQRERGRQEGEKEEKRHGEWRPSYEKEEDEEEKQKYRYQREKKEQKEVQPGCERWEREEDEEQVDEEWRGSQRREDPEERARLRHREERTKRDRRHQREGEEEERSSQSQEHRNPFLFKSNKFLTLFENENGHIRRLQRFDKRSDLFENLQNYRLVEYRAKPHTIFLPQHIDADLILVVLNGKAILTVLSPNDRNSYNLERGDTIKIPAGTTSYLVNQDDEEDLRVVDFVIPVNRPGKFEAFGLSENKNQYLRGFSKNILEASLNTKYETIEKVLLEEQEKKPQQLRDRKRRQQGEERDAIIKVSREQIEELRKLAKSSSKKSLPSEFEPFNLRSHKPEYSNKFGKLFEITPEKKYPQLQDLDILVSCVEINKGALMLPHYNSRAIVVLLVNEGKGNLELLGLKNEQQEREDRKERNNEVQRYEARLSPGDVVIIPAGHPVAITASSNLNLLAFGINAENNQRNFLSGSDDN</t>
  </si>
  <si>
    <t>Cvc protein</t>
  </si>
  <si>
    <t>NYDEGSEPRVPAQRERGRQEGEKEEKRHGEWRPSYEKEEDEEEGQRERGRQEGEKEEKRHGEWGPSYEKQEDEEEKQKYRYQREKEDEEEKQKYQYQREKKEQKEVQPGRERWEREEDEEQVDEEWRGSQRREDPEERARLRHREERTKRDRRHQREGEEEERSSESQERRNPFLFKSNKFLTLFENENGHIRLLQRFDKRSDLFENLQNYRLVEYRAKPHTIFLPQHIDADLILVVLNGKAILTVLSPNDRNSYNLERGDTIKLPAGTTSYLVNQDDEEDLRLVDLVIPVNGPGKFEAFDLAKNKNQYLRGFSKNILEASYNAFDLAKNKNQYLRGFSKNILEASYNTKYETIEKVLLEEQEKEPQQRRAIVKVSRGQIEELRKLAKSSSKKSLPSEFEPINLRSHKPEYSNKFGKLFEITPEKKYPQLQDLDLFVSCVEINEGALMLPHYNSRAIVVLLVNEGKGNLELLGLKNEQQEREDRKERNNEVQRYEARLSPGDVVIIPAGHPVAITASSNLNLLAFGINAENNERNFLSGSDDN</t>
  </si>
  <si>
    <t>NYDEGSEPRVPAQRERGRQEGEKEEKRHGEWRPSYEKEEDEEEGQRERGRQEGEKEEKRHGEWRPSYEKQEDEEEKQKYRYQREKEDGEEKQKYQYQREKKEEKEVQPGRERWEREEDEEQVEEEWRGSQRREDPEERARLRHREERTKRDRRHQSEGEEEERSSESLERRNPFLFKSNKFLTLFENENGHIRLLQRFDKRSDLFENLQNYRLVEYRAKPHTIFLPQHIDADLILVVLNGKAILTVLSPNDRNSYNLERGDTIKLPAGTTSYLVNQDDEEDLRLVDLVIPVNGPGKFEAFDLAKNKNQYLRGFSKNILEASYNGALMLPHYNSRAIVVLLVNEGKGNLELLGLKNEQQEREDRKERNNEVQRYEARLSPGDVVIIPAGHPVAITASSNLNLLGFGINAENNERNFLSGSDDN</t>
  </si>
  <si>
    <t>Pisum sativum subsp. elatius</t>
  </si>
  <si>
    <t>NYDEGSEPRVPAQRERGRQEGEKEEKRHGEWRPSYEKQEDEEEKQKYRYQREKEDEEEKQKYRYQREKKEEKEVRPGRERWEREEDEEQVEEEWRGSQRREDPEERARLRHREERTKRDRRHQREGEEEERSSESQERGNPFLLKSNKFLTLFENENGHIRLLQRFDKRSDLFENLQNYRLVEYRAKPHTIFLPQHIDADLILVVLSGKAILTVLSPNDRNSYNLERGDTIKLPAGTTSYLVNQDDEEDLRLVDLVIPVNGPGKFEAFDLAKNKNQYLRGFSKNILEASYNTKYETIEKVLLEEQEKEPQQRRDRKRRQQGQETDAIVKVSREQIEELRKLAKSSSKKSLPSEFEPINLRSHKPEYSNKFGKLFEITPEKKYPQLQDLDLFVSCVEINEGALMLPHYNSRAIVVLLVNEGKGNVELLGLKNEQQEREDRKERNNEVQRYEARLSPGDVVIIPAGHPVAITASSNLNLLGFGINAENNERNFLSGSDDN</t>
  </si>
  <si>
    <t>Pisum fulvum</t>
  </si>
  <si>
    <t>NYDEGSEPRVPGRRERGRQEGEKEEKRHGEWRPSYEKEEDEEEGQRERGRQEGEKEEKRHGEWGPSYEKQEDEEEKQKYRYQREKEDEEEKQKYRYQREKKEQKEVQPGRERWEREEDEEHVDEEWRGSQRHEDPEERARLRYREERTKRDRRHQREGEEEERSSESQERRNPFLFKSNKFQTLFENENGHIRLLQRFDKRSDLFENLQNYRLVEYRAKPHTIFLPQHIDADLILVVLSGKAILTVLSPNARNSYNLERGDTIKLPAGTTSYLVNQDDEEDLRLVDLVIPVNGPGKFEAFDLSKNKNQYLRGFSKNILEASYNTKYETIEKVLLEEQEKTDAIVKVSREQIEELRKHAKSSSKKIFPSEFEPINLRNHKPEYSNKFGKLFEITPEKKYPQLQDLDIFVSCVEINEGALMLPHYNSRAIVVLLVNEGKGNLELLGLENEQQEREDRKERNNEVQRYEARLSPGDVVIIPAGHPVAITASSNLNLLAFGINAENNQRNFLSGSDDN</t>
  </si>
  <si>
    <t>Lathyrus hirsutus (Rough pea) (Hairy vetchling)</t>
  </si>
  <si>
    <t>NYDEGSEPRVPGQRERGRQEGEKAEKSHEKWRPSYEEEYDEGSEPRVPGKRERGRQEGEKEEKRHGEWRPSHEEEYDEGSEPRVPTHGERGRQEGEKEEKRHEEWRPSYEKEEDEEEKEKYKYQREKKEQKEVQPGREKWERKQDEKHVEEDEDQEEEQWRGSKRREDPEERARLRYREERTKSNVEEETEERRNPFLFKSNKFLTLFENENGHIRRLQRFDERSDIFENLQNYRLVEYKAKPHTMFLPQHIDADLIIVVLNGKAILTVLSPNDRNSYNLERGDTIKLPAGTTSYLVNQDDEEDLRVVDLAIPVNRPGKFEAFGLSANKNQYLRGFSKNILEAFLNTKYETIEKVLLEEQERRDRKGRQQGQETNAIVKVSREQIEELRKLAKSSSKKSLLSESEPINLRSQNPKYSNKFGKLFEITPEKKYPQLQDLDVSISCVEINEGAPLLPHYNSRAIVLLLVNEGKGNLELVGFKNEQQRQRENEERNKKVQRYEARLSPGDVVVIPAGHPVAISASLNLNLVGFGVNAENNQRNFLTGSDDN</t>
  </si>
  <si>
    <t>Lathyrus annuus</t>
  </si>
  <si>
    <t>NYDEGSEPRVPGQRERGRQEGEKEEKRHGEWRPSYEEEYDEGLEPKVPGKRERGRQEGEKEEKRHEEWRPSYEKEEDEEEKQKYNYQREKKEHKEVQPGRERWERKQDEKQVEEDEEPGEEQWRGSKRHEDPEERARLRHREEKTKSYVEDNEETSSKEGRNPFLFKSNKFLTLFENENGHIRRLQRFDERSDIFENLQNYRLVEYRAKPHTMFLPQHIDADLILVVLNGKAILTVLSPNDRNSYNLERGDTVKLPAGTTSYLVNQDDEEDLRVVDLAIPVNRPGKFEAFGLSANKNQYLRGFSKNILEASLNTKYETIEKVLLEERRDQKGRQQGQETNAIVKVSREQIEELRKLAKSSSKKSLLSESEPLNLRSQNPKYSNKFGKFFEITPQKKYPQLQDLDVSISCVEINKGALLLPHYNSRSIGILLVNEGKGNLELVGFKNEQQRQRENEETNKKLQRYEARLSSGDVVVIPEGHPVAISASSNLNLLGFGINAANNQRNFLTGSDDN</t>
  </si>
  <si>
    <t>Lathyrus tingitanus (Tangier pea)</t>
  </si>
  <si>
    <t>TYDEGSEPRVPAQRERGRQEGEKEEKRHGEWRPSDGKGEDEEEKQKYKYQREKKEQKEVQPGRERWERKEDEEQVEDEWRGTQRLEDLEERARLRYRKEIRDLEERVRQRYGKEIEDLQERARLRDSKERTESIEERRNPFLFKSNKFLTLFQNENGHIRRLQGFDERSDLFENLQNYRLVEYRAKPHTIFLPQHIDADLILVVLNGRAILTVLSSNDRNSYNLECGDTIKLPAGTTSYLLNQDDEEDLRVVDLVVPVNRPGKFEALGLSNNKNQYLRGFSKNVLEASFNTKYETIEKVLLEQQGQETNAILKVSREQVEELRKHAKSSSKKSLPSECEPFNLRSQNPKYSNKFGKFFEITPQKKYPQLQDLDVSISSVEINEGALLLPHYNSRAIVVVLVNEGEGNLELVGFKNEQQRQGENEDKNVQRYEARLSSGDVIIIPAGHPVAISASSNLNLLGFGINAENNQRNFFTGSDDN</t>
  </si>
  <si>
    <t>Lathyrus cicera (Flat-pod pea)</t>
  </si>
  <si>
    <t>NYDEGSEPRVPAQRERGRQEGEKEEKRHGEWRPSHEKEYDEGSEPRVPGRRERGRQEGEKEEKRHGEWRPSYEKEYDEGSEPRVPGRRERGRQEGEKEEKRHGEWRPSYEKEYDEEEKQKYQYEREKEEQKEVQPGRERWERKEDEEKEEDQWRGSQRHEDPEERARLRYRKERTKKYVEEDTEETSSESQGRRNPFLFKSNKFLTLFENENGYIRRLQRFDERSDIFENLQNYRLVEYRAKPHTIFLPQHIDADLILVILNGKAILTVLSPNDRNSYNLERGDTIKLPAGTTSYLVNEDDEEDLRVVDLVIPVNRPGKFEAFDLNQYLGGFSKSVLEASLNTKYETIEKVLLEEQQKQGQETNAIVKVSREQIEELRKLAKSSSKKSLLSELEPVNLRSHSPKYSNKFGKFFEITPEKKYPQLQDLDVSISCVEINEGALLLPHYNSRAIVVVLVNEGKGNLELLGVQNEDEQQERKERNKEVQRYEARLSPGDVVIIPSGHPVAVSASSNLNLLGFGINAENNQRNFLSGSDDN</t>
  </si>
  <si>
    <t>NYDEGSEPRVPAQRERGRQEGEKEEKRHGEWRPSSEKEYDEGSEPRVPGRRERGRQEGEKEEKRHGEWRPSYEKEYDEEEKQKYQYEREKKEQKEVEPGRERWERKEDEEKEEDQWRGSQRHEDPEERARLRYRKERTKKYVEEDTEETSSESQGRRNPFLFKSNKFLTLFENENGYIRRLQRFDERSDLFENLQNYRLVEYRAKPHTIFLPQHIDADLILVILNGKAILTVLSPNDRNSYNLERGDTIKLPAGTTSYLVNEDDEEDLRVVDLVIPVNRPGKFEAFDLNQYLGGFSKSVLKASLNTKYETIEKVLLEEQQKQGQETNAIVKVSREQIEELRKLAKSSSKKSLLSELEPVNLRSHSPKYSNKFGKFFEITPEKKYPQLQDLDVSISCVEINEGALLLPHYNSRAIVVLLVNEGKGNLELLGVQDEDEQQERKKRNKEVQRYEARLSPSDVVIIPAGHPVAVSASSNLNLLGFGINAENNERNFLSGSDDN</t>
  </si>
  <si>
    <t>Lathyrus clymenum var. clymenum</t>
  </si>
  <si>
    <t>NYHEGSEHGVPAKRERGRQEGEKEEKHPEKWIPSYEEKEDKDEKQKYQYEREKKEQKEVQPGRERWERKEDEEHVEEEWKGSQRREDPTERARLRHREEIAKKHVEETEERDRPSESEESRNPFLFKSNKFRTLFENENGHIRRLQRFDKRSNLFENLQNYRLVEYRAKPHTIFLPQHIDADLILVVLNGKAILTVLSPNDRNSYNLERGDTIKLPAGTTSYLVNQDDEEDLRVVDLVIPVNRPGKFEDFDLYENKNQYLRGFSKNILEASLNAKYETIEKVLLEGPQKQLRDLKRRQETDAIVRVSREQIEELRKLAKSSSKKKLPSEFEPFNLRSQNPKYSNNFGKLFEITPRKKYPQLQDLDISVSCVEINEGALMLPHYNSRAIIVVLVTQGNGNLELVGFKNEEQEQRENQVQRYEARLSPGDVVVIPAGHPVAITASSNLNLLGFGINAENNQRIFLSGSDDN</t>
  </si>
  <si>
    <t>Lathyrus latifolius (Broad-leaved everlasting pea)</t>
  </si>
  <si>
    <t>NYDEGSEPGVPAKRERGRQEGEKEEKHPEKWIPSYEEKEDEDEKQKYQYEHEKKEQKEVQPGRERWERKEDEEHVEEEWKGSQRREDPTERARLRHREEIAKKHVEETEERDRPSESEESRNPFLFKSNKFETLFENENGHIRRLQRFDKRSNLFENLQNYRLVEYRAKPHTIFLPQHIDADLILVVLNGKAILTVLSPNDRNSYNLERGDTIKLPAGTTSYLVNQDDEEDLRVVDLVIPVNRPGKFEDFDLYENKNQYLRGFSKNILEASLNAKYETIEKVLLEGPQKQLRDLRRTQETDAIVRVSREQIEELRKLAKSSSKKKLPSEFEPFNLRSQNPKYSNNFGKLFEITPQKKYPQLQDLDISVSCVEINEGALMLPHYNLRAIIVVLVTQGNGNLELVGFKNEQQEQRENQVQRYEARLSPGDVVVIPAGHPVAITASSNLNLLGFGINAENNQRNFLSGSDDN</t>
  </si>
  <si>
    <t>Lathyrus ochrus (Cyprus-vetch) (Pisum ochrus)</t>
  </si>
  <si>
    <t>NYDEGSEPGVPAKRERGRQEGEKEEKHPEKWIPSYEEKEDEDEKQKYQYEREKKEQKEVQPGRGRWERKEDEEHVEEEWKGSQRREDPQERARLRHREEIAKKHVEQETEERDRPSEPQESRNPFLFKSNKFQTLFENENGHIRLLQRFDKRSNLFEDLQNYRLVEYRAKPHTIFLPQHIDADLILVVLNGKAILTVLSPNDRNSYNLERGDTIKLPAGTTSYLVNQDDEEDLRVVNFVIPVNRPGKFEDFDLYESKNQYLRGFSKNILEASLNTKYETIEKVLLEGPEKQLRDLKRRQETDAIVRVSREQIEELRRLAKSSSKKKLSSEFEPFNLRSQNPKYSNKFGKLFEITPQKKYPQLQDLDMSVGCVEINEGALLLPHYNSRAIVVLLVTQGIGNLELVGLKNEQQEQRENQVQRYEASLSPGDVVVIPAGHPVAITASSNLNLLGFGINAENNQRNFLSGSDDN</t>
  </si>
  <si>
    <t>Lathyrus aphaca (Yellow vetchling)</t>
  </si>
  <si>
    <t>SYDEGSEPRVPGQRERGRQEGEKAEKHRGEWIPSYEKEEDEESRVPGQRERGRQEGEKAEKRHEELKPSYEDEEEKQKYQYHREKEVQPGREKWEKSEDEEQVEEEWRGSQRHEDPDERARLRYRKKITKSYEEDDTEERSSRNPFLFRSNKFLTLFKNENGHIRRLQRFDERSDLFENLQNYRLVEYRAKPHTMFLPQHIDADLILVVLNGKAILTVLSPNERNSYNLECGDTIKLPAGTTSYLVNHDDEEDLRVVDLVIPVNRPGKFEAFDLAENKNQYLRGFSKNILEASLNTKYEIIEKVLLGGQETNAIVKVSREQIAELRKLAKSSSKKSLLSEFEPFNLRSHNPKYSNKFGKLFEIAPQKKYPQLQDLDVSIKCVEINEGALMLPHYNSRAIVVLLVNEGRGNLELVGFKNEQQEREDKKERNNGVQRYEARLSPGDVVIIPAGHPVAISASSNLNLLGFGINAENNQRNFLTGSDDN</t>
  </si>
  <si>
    <t>Vicia disperma</t>
  </si>
  <si>
    <t>NYDEGREPSVPGQRERARQEGEKEEKRHGGWRPSHEKEEDEEEKYKYEEGSEPRVPGQRERGRQEGEKEEQRRERHPQGEPSYEKEEDEEEKQKYQYHREKKEQTEVHPGRERFERYEDEEQWRGIQRQEDPEERARERYRAEIAKRQEEEEREERDIPHEHERRNPFYFKSNKFLTLFENENGHIRLLQRFDKRSDLFENLQNYRLVEYRAKPHTIFLPQHIEADLILVVLSGRAILTVLSPNDRNSYNLERGDTIKLPAGTTSYLLNQDDEEDLRVVDLAISVNRPGKVESFVLSGNRNQYLRGFSKNHLEASFNTNYENIESVLLEEQDIESQQSIGQKRRSQRQETNALVKVSREQIEELKRLAKSSSEKGLSSQFEPINLRSHNPKYSNKFGKLFEITPEKKYPQLQDLDLFVSSVDIKEGALMLPHYNSRAIVVLLVNEGRGNLELVGFKNEQQEQRERNNQVQRYEARLSPGDVVIIPAGHPVSVSASSNLNLLAFGINAENNQRNFLAGSDDN</t>
  </si>
  <si>
    <t>Vicia bithynica</t>
  </si>
  <si>
    <t>NYDEGTEPSVPGQRERGRQEGEKEEKRHGEWRPSHEKEEDEEEKYKYEEGSEPRVPGQRERDRQEGEKEEQRRERGSKEGEKEEQRRERHPQWEPSYEKEEDEEEKQKYQYQHKKKEVRPGSERFERQEDEEQWRGIRRHEDPEERARERYRAEREKRQVEEERDERDMHHERELRNPFYFESNKFLTLFENENGHIRLLQRFDKRSDLFENLQNYRLVEYRAKPHTIFLPQHIEADLILVVLSGRAILTVLSPNDRNSYNLERGDTIKLPAGTTSHLVNQDDEEDLRVADLAISVDRPGKVESFLLSGNKNQYLRGFSKNILEASFNTNYETIEKVLLEEQGKEPQQSRRSQRQETNALVKASREQIEELKRLAKSSSKEGLSSQFEPINLRSQNPKYSNKFGKLFEITPEKKYPQLQDLDIFVSSVDIKEGALMLPHYNSRAIVVLLVNEGRGNLELVGLKNEQQEQREKRNNQLQRYEARLSPGDVVIIPAGHPVAVSASSNLNLLAFGINGENNQRNFLTGSDDN</t>
  </si>
  <si>
    <t>Vicia villosa (Hairy vetch)</t>
  </si>
  <si>
    <t>NYDEGREPSVPGQRERGRQEGEKEEKRHGEWRPSEEDEEEKYKYEEGRVPGQRERGRQEGEKEEKRHGKWRPSEEEDEEEKYRYEEGSEPRGPGQRETGRQEGEKEKQRPEREPSYEKEEDEEEKQKYQYHREKKEQREVRPGRERFERHEDEEQWRGIQRHEDPEERARERYRAEIAKRQVEEEREERDIPHEREQRNPFLFKSNKFQTLFQNENGYIRRLQRFDKRSDLFENLQNYRLVEYRAKPHTIFLPQHIDADLIIVVLSGRAILTVLSPDDRNSYNLERGDTIKLPAGTTSYLVNQDDEEDLRVVDLAIPVNRPGKVESFLLSGNKNQYLRGFSKNILEASFNTNYETIERVLLEEQDKESQQSIGQKRRSQRQETNALVKVSREQLEDLKRLAKSSSQEGLSSQFEPINLRSQNPKYSNKFGKVFEITPEKKYPQLQDLDLFVSSVDIKEGALMLPHYNSRAIVVLLVNEGRGNLELVGLKNEQQEQREKEDEQQERNNQVQRYEARLSPGDVVIIPAGHPVAVRASSDLNLLAFGINAENNQRNFLAGSDDN</t>
  </si>
  <si>
    <t>Vicia peregrina</t>
  </si>
  <si>
    <t>NYDEGSEPRVPGQRERGRQEGEKEEQSRERHPQREPSREKEEDEEEKQKYDEGTEPRVPGQRERGRQEGEKEEQRRERHPGQREPSQEEDEEREESDRRQEGSSKSEEQRNPFLFKSNKFLTLFQNGNGHIRLLQRFDKRSDLFENLQNYRLLEYRAKPHTIFLPQHIDADLILVVLSGRAILTVLSPDDRNSYNLERGDTIKLPAGTTSYPLNQDDEEDLRVVDLAISVNRPGKVESFNLSGNKNQYLRGFSENILEASFNTKYETIEKVLLEEQDKESQQPRGQRLQRQETNALVKVSREQVEELKRLARTSSKKGVSSEFEPFNLRSHGPKYSNKFGKFFEITPEKKYPQLQDLDISVSSVEINEGALFLPHYNSRAIVVVLVDEGKGNLELVGFKNEQQEQREKEDEQEERNKQVQRYEAKLSPGDVVIIPAGHPVAVSASSNLNLLGFGINAENNQRNFLTGSDDN</t>
  </si>
  <si>
    <t>Vicia lutea</t>
  </si>
  <si>
    <t>NYDEGSEPRVPGRPEGEKEEKHRGKLRPSYEKEEDEGEKQRYHYEKKEQKEAQPRREKKEQKEEEKQVEEESRESQRYEDPGERARERYRAEIIKRQVEKEREERDRRHQREGEEEEGSSKSRNPFLFKSNNFLTLFENENGHIRLLQRFDKRSDLFENLQNYRLVEYRAKPHTIFLPQHIDADLILVVLSGKAILTVLSPNNRNSYNLKRGDTIKLPAGTTSYLLNSDDEEDLRMVDLAISVNRPGKVESFNLSGNKNQYLRGFSKNILEASFNTKYETIEKVLLEEQDKESQQSIGQKRISQRQETNALVKVSREQIEEPKRLARSSSRKGVSSEFEPINLRSQRPKYSNKFGKFYEISPEKKYPQLQDLDVSVSSVEINEGALLLPHYNSRAIVTVLVNEGKGNLELIGFQNEQQGQREKEDEQQHERNKQVQRYDARLSSGDVVIIPAGHPVAVSASSNLDLLGFGINAENSQRNFLTGSDDN</t>
  </si>
  <si>
    <t>Vicia articulata</t>
  </si>
  <si>
    <t>NYDEGSEHRAPRQRERGRQEGEKEEHRRERDPGQWRPPSEKEEDEEGSEHRVPAQRERGRQEGEKGEQGREQRPGQLRPPREVEEEEQKEAQPGRERWERKEDEEQVVVEEEEEEQWRGSQRHQDAEERARQRYREERTERQVEKEKEERDTRHQHEGKEEEASSESRNPFFFKSNKFQTVFENENGHIRLLQRFDKRSDLFENLQNYRLTEYRSKPHTIFLPQHVNADFILVVLSGKAILTVLSPNERNSYNLERGDTIKLPAGTTAYLVNQDDEEDLRVVDLVIPVNRPGKFEAFNLSGNKNQYLRGFSKNILEASLNTRYETIEKVLLEEPQQYRRRQQRQETEAIVKVSREQIEELRNHAKSSSKKRLSSEFEPFNLRSQNPKYSNKFGKLFEITPEKKHPQLQDLDIFLSHVEIKEGALMLPYYNSRATVVLLVNEGRGKLELVGLKNEQQEQRKEERNKQVQRFEARLSPGDIVVIPAGHPVAIRASSNLNLLGFGINAENNQRNFLSGSDDN</t>
  </si>
  <si>
    <t>Vicia ervilia</t>
  </si>
  <si>
    <t>NYDEGSEHREPPQRERGRQEGEKEEHRREQYPGYDEGSEHRVPGQRERGRQEGEKEEKRPGKSLPPRESEKDVEEKQKYEYQREKEEQKEVQPGRERWERTEDEEQEEVEEQWKGSRRQQDPEERVRHRYREERTKEAREEREKEGSSGSQEQRNPFLFKSNNFLTVFENENGYMRLLQRFDKRSDLFENLQNYRLTEYRSKPHTIFLPQHIDAEFILVVLSGKAILTVLSPNNRNSYNLERGDTIKLPAGTTAYIVNGDDEEDLRVIDLVIPVNRPGEFEAFDLSGSKKQSLRGFSKNILEASLNTKYETIEKVLLEDPQQHRRGQAKPIVKVSRKQIEELRNHAKSSSRKSLSSEFEPINLRSQNPEYSNEFGKLFEITPQKKYPQVQDLDISVSSVDIKEGALLLPHYNSRAITVLLVNEGKGNLELVGFKNEEQEQREKEGEQQEREDEKERNKQVQRYEANLSPGDVVVIPAGHPVAISASSNLNLLGFGINAGNNQRNFLSGSDDN</t>
  </si>
  <si>
    <t>Vicia narbonensis (Narbonne vetch)</t>
  </si>
  <si>
    <t>NYDEGTEPRVPGQRERGRQEGEKEEKRHGEWRPSHEKEAQPGRRERWETSEEEERVDEEWRGSQRHEDPEERARERYRAEERERRRQWEGEGKEGSSKSQERRNPFLFKSNKFLTLFENENGHIRRLQRFDKRSDLFENLQNYRLVEYRAKPHTIFLPQHIDADLILTVLSGRAILTVLSPNDRNSYNLERGDTIKLPAGTTSYLLNQDDEEDLRVVDLSISVNRPGKVESFGLSGSKNQYLRGFSKNILEASLNTKYETIEKVLLEEPQQSIGQKRRSQRQETNALVKVSREQVEELKRLAKSSSKKGVSSEFEPFNLRSQNPKYSNKFGKLFEITPEKKYPQLQDLDIFVSSVEINEGGLMLPHYNSRAIVILLVNEGKGNLELVGLKNEQQEQREREDEQQVQRYEARLSPGDVVIIPAGHPVAVSASSNLNLLGFGINAENNQRNFLTGSDDN</t>
  </si>
  <si>
    <t>NYDEGSEPRVPGKRERGRQEGEKEEKRHGEWSPSHEKEAQPGRERWERKEDEEQVEEEWRGSQRHEDPDERERERNREERTKRKEEEKRGERDTRHQHEGEEEESSSKSQERRNPFLFKSNKFLTLFQNKNGYIRRLQRFDTRSDLFENLQNYRLVEYRAKPHTIFLPQHIDADLILVVFSGKAILTVLSPNDRNSYNLERGDTIKIPAGTTSYLVNQDDEQDLEAFDLSRNKNQYLRAFSKNILEASLNTKYETIEKVLLEERRQQGKETNAIVKLSREQIAELRKLAKSSSKRSLPSKFEPINLRSQNPKYSNKFGRLFEITPEKKYPQLQDLDIFVSFSEISEGALLLPHYNSRAIVVLVVNEGQGNLELVGFKNEQQEQSLKEDEQQERNKQVQRYEARLSPGDVVVIPSGHPFSVSALSNLTLFGFGINAENNERNFLTGSDDN</t>
  </si>
  <si>
    <t>NYDEGSEPRVPGQRERGRQEGEKEEKRHGEWSPSREKEAQPGRERWERKEDEEQVEEEWRGSQRHEDPDERARERYRAETTKKRVEEEREERYTPYQPEGEEEKGSSKSQERRNPFLFKSNKFLTLFENENGHIRLLQRFDKRSDLFENLQNYRLVEYRAKPHTIFLPQHIEADLILTVLSGKAILTVLSPNDRNSYNLERGDTIKVPAGTTSYLVNQDDEQDLRVVDLAISVNRPGKVESFNLYGNKNQYLRGFSKNILEASFNTKYETIEKVLLEEQDKESQQSIGQRRRSQRQETNALVRVSRQQIEELKRLAKSSSKKGVSSELEPFNLRSQNPKYSNKFGKLFEITPEKKYPQLQDLDIFISSVEIKEGALILPHYNSRAIVVLLVNEGKGNLELVGIQNEQQEQQERNKQVQRYEARLSPGDVVIIPAGHPVAVSASSNLNLFAFGINAENNQRNFLTGSDDN</t>
  </si>
  <si>
    <t>11S legumin protein</t>
  </si>
  <si>
    <t>QSGGRQQHKFGQCQLNRLDALEPTNRIEAEAGVIESWDPNHQQLQCAGVAVVRRTIEPNGLLLPHYSNAPQLVYIARGRGITGVLFPGCPETFEESQRQSQQGQRREFQQDRHQKIRHFREGDIIAFPAGVAHWCYNDGSSPVVAIFLLDTHNNANQLDQNPRNFYLAGNPDDEFRPQGQQEYEQHRRQQQHQQRRGEHGEQQRDLGNNVFSGFDAEFLADAFNVDTETARRLQSENDHRGSIVRVEGRQLQVIRPRWSREEQEHEERKERERERESGSERRQSRRGGRDDNGLEETICTLSLRENIGDPSRADIYTEEAGRISTVNSHNLPILRWLQLSAERGALYSDALYVPHWNLNAHSVVYALRGRAEVQVVDNFGQTVFDDELREGQLLTIPQNFAVVKRARNEGFEWVSFKTNENAMVSPLAGRTSAIRALPEEVLVNAFQIPREDARRLKFNRQESTLVRSRSRSSRSERRAEV</t>
  </si>
  <si>
    <t>Legumin storage protein 2</t>
  </si>
  <si>
    <t>Lotus japonicus (Lotus corniculatus var. japonicus)</t>
  </si>
  <si>
    <t>RSFDWSDRFSQCQLDRINVLEPDNRVESEAGLIETWSPSQSPELQCAGVSVVRRTIQPKGLHLPSFTPSPQLIMIVQGRGALGIAIPGCPETYEEPQSQSRQGRRGGSSRQQRDRHQKIRHFSPGDIIAIPPGIPYWTYNYGNEPAIAISLIDTSNFANQLDQTPRVFYLAGNPAIEHPETQQSQRQPRRESPGGRRHGQHHQESEQEEEEGGSILSGFGAEFLQQVFNIDHDTAKQLQSSDDQRRQIVKVEGDDLSFISPESADEDEDEEDEDEDQEQHGRHSRPSGRRTRRPSREEDEDEDEDEEERQGGGRGRGERQRHFEREEEEEREERGPRGRGKHWQREEEEEEEESRRTIPSRRESRGRGGCRTSNGLEENFCTLKIHENINRPSRADLYNPRAGRISDINSLTLPILRFLGLSAEYVNLYQNGIYGPHWNINANSIIYVVRGRGRVRIVNCQGQAVFNDELRKGQLLVVPQNFVVAQQAQDEGFEYVVFKTNARAAVSHVKQVFRATPAEVLSNAFGIRQRDISDLKFSGNWGPLVNPDNTQSRSRDSVIAKVA</t>
  </si>
  <si>
    <t>Legumin storage protein 3</t>
  </si>
  <si>
    <t>RSSDWSDRFSQCQLDRINALEPDNRVESEAGLIETWSPRQSPELQCAGVSVVRCTIQPKGLHLPSFTPSPQLIMVIQGRGALGIAIPGCPETYEEPQSQSRQGRRGGSSRQQRDRHQKIRHFSPGDIIAIPPGIPYWTYNYGNEPAIAISLIDTSNFANQLDQTPRVFYLAGNPAIEHPETQQSQRQPRRESPGGRRHGQHHQESEQEEEEGGSILSGFGAEFLQQVFNIDHDTAKQLQSPDDQRRQIVKVEGDDLSFISPESADEDEDEEDEDEDQEQHGRHSRPSGRRTRRPSREEDEDEDEDEEDEQQHGRRSRHSGRRTRRHSREEEEDEDEDEEERQGGRGRGERQRHFEREEEEEREERGPRGRGKHWQREEEEEEEESRRTIPSRRESRGRGECRTRNGLEENFCTLKIHENINRPSRADLYNPRAGRISDINSLTLPILRFLGLSAEYVNLYQNGIYGPHWNINANSIIYVVRGRGRVRIVNCQGQAVFNDELRKGQLLVVPQNFVVAQQAQDEGFEYVVFKTNARAAVSHVKQVFRATPAQVLANAFGIRQRDVSDLKFSGNWGPLINPDNTQSRSRDNVLAKVA</t>
  </si>
  <si>
    <t>Convicilin storage protein 1</t>
  </si>
  <si>
    <t>SRQREDPCREQGEDERQPWQPRREREEHGREREEEDEKESRRPSWERKERTREWRRESEERDTPRRPHRQSEEEESDRPRRPHRESKERPRRHQRESEEEEGSSSSSESSRRSQRRNPFHFRSSRFQTHFENEHGHVRVLQRFDERSKLFENLQNYRILEFKAKPQTLVLPHHNDADSIIVILSGRAILTIVNPNDRDSYNLESGDALVIPAGATAYLANRDNDENLRVVKLLIPINRPGQYQPFFPSSSETQESYLNGFSRNILEASFNAGYDEIERVLLQREEQRGEQSQEQGVIVKASQDQIQQLSRHAKSSSRKRSSSKSEPFNLRSSKPISSNKFGKLFEITPEKNQQLRDLDILLSEAQIKEGSIFLPHYHSTSTLILVVNEGRGELELVAQRRQQQRGQEEEQEEEQPRIEAQRFRARLSPGDVIVIPASHPFAVTASSDLNLLAFGINAENNQRNFLAGRDDNVISQIERPVKELAFPGSAEEIESLIKNQRNSCFASAQPQQGEEEGRSGKKDQLSSILGAFF</t>
  </si>
  <si>
    <t>Convicilin storage protein 2</t>
  </si>
  <si>
    <t>IVSHDKEDDDRRPWWPEPEREEEKHHQRTRGSEEGEKEERERHQEPGHRERARQEGEKEEDERQPWWQPGRGEEEGEWRGSRRLEDPDERERVRERTERAKKWRRETEERDTPRRPHHRESEEEEGSSSSSSSESSRRSQRRNPFYFRSSSSRFQTRFQNEYGYVRVLQRFDERSKLFENLQNYRIFEFKAKPHTVVLPHHNDADSIVVILSGKAIITLVNPNDRESFNLERGDVLVHPAGTIAYVANHDDNENLRIAKIIIPVNRPGEFQAFYPSNTEPQESYLNGFSRNILEASFNAEYNEIERVLLRGGEQRQEQGLIVKVSRDLIQQLSRHAKSSSRKRTSSEPEPFNLRSRDPIYSNEFGKHFEINPNRNSQLRDFDIFLSSTEIRESIFLPHYNSRSTVILVVNEGRGEFELVAQRKQQQQRRNEEDEEEEEEQPRIEAQRFRARLSPGDVVVIPAGHPVAINASSDLNFIAFGINAENNQRHFLAGGDDNVISQIEKVVKEIAFPGSAEDIERLIKNQRNSHFANAQPQQREEGGHGRRGPLSSILGAFTK</t>
  </si>
  <si>
    <t>Legumin storage protein 5</t>
  </si>
  <si>
    <t>IRQQSQQQNECQLERLNALKPDNRIESEAGYIETWNPTNNQFRCAGVALSRCTLRRNGLKRPSYSNAPQEIFIQQGSGIFGMIFPGCPETVEEPFESDQQGRRDRHQKVNRFREGDVIAVPPGVVFWMYNEEETPVIAVSLIDTGSYLNQLDQMPRRFYLSGNQEQEFLQYQRQEVRGREEENQGGNIFSGFGGEFLEDALNIDRNIVHKLQGRDEEQDKGAIVRVKGGLSVITPPERQSHRRGSEEEEDEEEDRPSRHQSRGGSRRNGLEETICTVRLRMNIGKSSSPDIFNPQAGRIKTATGFDFPALRFLKLSAEHGSLNRNAMVVPHYNLNANSIIYALRGRAWIQVVNCKGNRIFDGELEEGQVLIVPQNFVVAARSMSDKFNYVAFKTNDMPTMAKLAGATSEIQAMPLEVIQNAFNLEREQAKQVKFNNRFNFLVPPREQSQRRASA</t>
  </si>
  <si>
    <t>IVSHDKEDDDRRPWWPEPEREEEKHHQRTRGSEEGEKEERERHQEPGHRERARQEGEKEEDERQPWWQPGRGEEEGEWRGSRRLEDPDERERVRERTERAKKWRRETEERDTPRRPHHRESEEEEGSSSSSSSESSRRSQRRNPFYFRSSSSRFQTRFQNEYGYVRVLQRFDERSKLFENLQNYRIFEFKAKPHTVVLPHHNDADSIVVILSGKAIITLVNPNDRESFNLERGDVLVHPAGTIAYVANHDDNENLRIAKIIIPVNRPGEFQAFYPSNTEPQESYLNGFSRNILEASFNAEYNEIERVLLRGGEQRQEQGLIVKVSRDLIQQLSRHAKSSSRKRTSSEPEPFNLRSRDPIYSNEFGKHFEINPNRNSQLRDFDIFLSSTEIREGSIFLPHYNSRSTVILVVNEGRGEFELVAQRKQQQQRRNEEDEEEEEEQPRIEAQRFRARLSPGDVVVIPAGHPVAINASSDLNFIAFGINAENNQRHFLAGGDDNVISQIEKVVKEIAFPGSAEDIERLIKNQRNSHFANAQPQQREEGGHGRRGPLSSILGAFTK</t>
  </si>
  <si>
    <t>Vicilin 47k</t>
  </si>
  <si>
    <t>RSDQENPFIFKSNRFQTLYENENGHIRLLQKFDKRSKIFENLQNYRLLEYKSKPHTLFLPQYTDADFILVVLSGKATLTVLKSNDRNSFNLERGDAIKLPAGTIAYLANRDDNEDLRVLDLAIPVNKPGQLQSFLLSGTQNQPSLLSGFSKNILEAAFNTDYEEIEKVLLEEHEKETQHRRSLKDKRQQSQEENVIVKLSRGQIEELSKNAKSTSKKGVSSESEPFNLRSRGPIYSNEFGKFFEITPGKNQQLQDLDIFVNSVDIKEGSLLLPNYNSRAIVIVTVTEGKGDFELVGQRNENQGKENDKEEEQEEETSKQVQLYRAKLSPGDVFVIPAGHPVAINASSDLNLIGFGINAENNERNFLAGEEDNVISQVERPVKELAFPGSSHEVDRLLKNQKQSYFANAQPLQRE</t>
  </si>
  <si>
    <t>RSDQENPFIFKSNRFQTLYENENGHIRLLQKFDK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E</t>
  </si>
  <si>
    <t>RSDPQNPFIFKSNKFQTLFENENGHIRLLQKFDQ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E</t>
  </si>
  <si>
    <t>RSDQENPFIFKSNRFQTLYENENGHIRLLQKFDKRSKIFENLQNYRLLEYKSKPRTLFLPQYTDADFILVVLSGKATLTVLKSNDRNSFNLERGDTIKLPAGTIAYLANRDDNEDLRVLDLT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E</t>
  </si>
  <si>
    <t>RSDQENPFIFKSNRFQTLYENENGHIRLLQKFDKRSKIFENLQNYRLLEYKSKPHTLFLPQYTDADFILVVLNGKATLTVLKSNDRNSFNLERGDTIKLPAGTIAYLANRDDNEDLRVLDLAIPVNKPGQLQSFLLSGTQNQPSLLSGFSKNILEAAFNTNYEEIEKVLLEQQEQEPQHRRSLKDRRQEINEENVIVKVSREQIEELSKNAKSSSKKSVSSESGPFNLRSRNPIYSNKFGKFFEITPEKNQQLQDLDIFVNSVDIKEGSLLLPNYNSRAIVIVTVTEGKGDFELVGQRNENQGKENDKEEEQEEETSKQVQLYKAKLSPGDVFVIPAGHPVAINASSDLNLIGFGINAENNERNFLAGEEDNVISQVQRPVKELAFPGSSHEIDRLLKNQKQSYFANAQPLQRE</t>
  </si>
  <si>
    <t>Cruciferin PGCRURSE5</t>
  </si>
  <si>
    <t>RQSLGVPPQLQNECNLDNLDVLQATETIKSEAGQIEYWDHNNPQLRCVGVSVARYVIEQGGLYLPTFFTSPKISYVVQGRGISGRVVPGCAETFMDSQPWEGQQGQQGQPWEGQQGQQGQPWEGQQGQQGQPWEGQGQQGQQGQRGQQGQQGQQGQQGQQGQQGQQGFRDMHQKVEHVRRGDVFANTPGSAHWIYNSGEQPLVIIALLDIANYQNQLDRNPRVFRLAGNNQQGGFGGSQQQQEQKNMWSGFDAQVIAQALKINVKLAQELQNQQDSRGNIVRVKGPFQVVRPPLRQPYESEEWRHPRSPQGNGLEETICSMRSHENIDDPARADVYKPNLGRVTSVNSYTLPILEYVRLSATRGVIQGNAMVLPKYNMNANEILYCTGGQGRIQVVNDNGQNVLDQQVQKGQLVVIPQGFAYVVQSHGNKFEWISFKTNENAMISTLAGRTSLLRALPLEVISNGFQISPEEARKIKFNTFETTLTRASGRQQQLIEEIVEA</t>
  </si>
  <si>
    <t>11S globulin isoform 1</t>
  </si>
  <si>
    <t>Castanea sativa (Sweet chestnut)</t>
  </si>
  <si>
    <t>TKTSGQQQQFNRCQLDRLDALEPNNRIKAEAGVIESWDPNDRQFQCVGVAVVRRIIEPNGLLLPQYDSAPQLIYIQSGYGILGAVLPGCPNAYQESQQHQQGQQPDQNQKIRNFRLGDIIALPAGVAYWLYNDGDSEVVALSLLDTNNQANQLDKNPRHFYLAGNPEDEFQLQGRSPRGQRRQQQQGQGRRERGQQQQQGQGNNLFSGFRTEDLADAFNVDEETIRNLQGFQEDRKNIVKVKGRLQVARPPRSREERERLERQEREQEREDEREQQRESRRGGREEREREERQQEREEEREQERERRESRRGGRGRDNGIEETLCTLRLRENIHDPSRADVYNPQAGRISTLNSHNLPVLRWLQLSAEFGRLQRDAIYVPHWNRNAHSVIYVVKGRAQVQVVDDFGQAVFDDELQQGQILTVPQNFAVVKRASSSEGFEWVAFKTNDNAQISPLAGQNSVLRAIPADVLANAFQLSQEDVSELKSNLDQQEITIVRPSRSSSQRKAIA</t>
  </si>
  <si>
    <t>11S globulin isoform 2</t>
  </si>
  <si>
    <t>TKTSGQQQQFNRCQLDRLDALEPNNRIKAEAGVIESWDPNDRQFQCVGVAVVRRIIEPNGLLLPQYDSAPQLIYIQSGYGILGAVLPGCPNAYQESQQHQQGQQPDQNQKIRNFRLGDIIALPAGVAYWLYNDGDSEVVALSLLDTNNQANQLDKNPRHFYLAGNPEDEFQLQGRSPRGQRRQQQQGQGRRERGQQQQGQGNNLFSGFRTEDLADAFNVDEETIRNLQGFQEDRKNIVKVKGRLQVVRPPRSREERERLERQEREQEREDEREQQRESRRGGREEREREERQQEREEEREQERERRESRRGGRGRDNGIEETLCTLRLRENIHDPSRADVYNPQAGRISTLNSHNLPVLRWLQLSAEFGRLQRDAIYVPHWNRNAHSVIYVVKGRAQVQVVDDFGQAVFDDELQQGQILTVPQNFAVVKRASSSEGFEWVAFKTNDNAQISPLAGQNSVLRAIPADVLANAFQLSQEDVSELKSNLDQQEITIVRPSRSSSQRKAIA</t>
  </si>
  <si>
    <t>Ara h 3 allergen</t>
  </si>
  <si>
    <t>VTFRQGGEENECQFQRLNAQRPDNRIESEGGYIETWNPNNQEFQCAGVALSRTVLRRNALRRPFYSNAPLEIYVQQGSGYFGLIFPGCPSTYEEPAQEGRRYQSQKPSRRFQVGQDDPSQQQQDSHQKVHRFDEGDLIAVPTGVAFWMYNDEDTDVVTVTLSDTSSIHNQLDQFPRRFYLAGNQEQEFLRYQQQQGSRPHYRQISPRVRGDEQENEGSNIFSGFAQEFLQHAFQVDRQTVENLRGENEREEQGAIVTVKGGLRILSPDEEDESSRSPPNRREEFDEDRSRPQQRGKYDENRRGYKNGIEETICSASVKKNLGRSSNPDIYNPQAGSLRSVNELDLPILGWLGLSAQHGTIYRNAMFVPHYTLNAHTIVVALNGRAHVQVVDSNGNRVYDEELQEGHVLVVPQNFAVAAKAQSENYEYLAFKTDSRPSIANQAGENSIIDNLPEEVVANSYRLPREQARQLKNNNPFKFFVPPFDHQSMREVA</t>
  </si>
  <si>
    <t>Cruciferin 3</t>
  </si>
  <si>
    <t>RQSLGVPPQLQNECNLDNLDVLQATETIKSEAGQIEYWDHNHPQLRCVGVSVARYVIEQGGLYLPTFFTSPKISYVVQGTGISGRVVPGCAETFMDSQPMQGQQQGQPWQGRQGQQGQPWEGQGQQGQQGRQGQPWEGQGQQGQQGRQGQQGQPWEGQGQQGQQGFRDMHQKVEHVRRGDVFANTPGSAHWIYNSGEQPLVIIALLDIANYQNQLDRNPRVFHLAGNNQQGGFGGSQQQQEQKNLWSGFDAQVIAQALKIDVYKPSLGRVTSVNSYTLPILEYVRLSATRGVLQGNAMVLPKYNMNANEILYCTGGQGRIQVVNDNGQNVLDQQVQKGQLVVIPQGFAYVVQSHGNKFEWISFKTNENAMISTLAGRTSLLRALPLEVISNGFQISPEEARKIKFNTLETTLTRAAGRQQQQLIEEIVEA</t>
  </si>
  <si>
    <t>TTNLFNRCRINSLNALKPDHRVESNGGLIETWSSTHRELECAGVTFSRRTIYRNGLHMPSYSPYPQMIIAVQGKGALGLAIPGCPQTYEEAVDESTSSQKPSDCHQKILQFSEGHVLLIPPGVPYWTYNTGHESLIIVSLLYTSNDYNQLDQSPREFYLAGNPDIEHPEAIKEQKQVEEEGSNVLGGFGKRFLARSLDIDEDIAKKLVSPEDEMKQIVKLKDGLSVISPKWQGLQDEDEDDKEEDEDESQGKRVHKKEEKEVEPLPHGKRVHKKEEKEVEPLPPHGKRVHKEEEKEVEPLPPRKHVHKEEEKEVEPLPHRKHLRKEEEEEKPRARRTRGPTPSPGGEGHRVVEEEEEYDEPVRHKTRHEKSWKEDQPAEEVVEKGEAHEEWETKQSKDKNRGSNGIEETLCTLKLQHNIARASSADFFNPKAGRISNLNSLTLPVLQQLGLSAQYVVLYKNGIYSPHWNLNANSVIYVIRGQGQVRVVNSEGIAVFDDELKKGQLLVVPQNFMVAEEAGEQGFEYVVFKTNPNAVTSYLKDTFRSFPAEVIAKIYKLSHSEVSELKFEGNWGPLINPVKSQSS</t>
  </si>
  <si>
    <t>Glycinin G4 (Putative 11-S seed storage protein, plant)</t>
  </si>
  <si>
    <t>TRSEYERFNQCQLNNINALEPDHRVEHEAGLTETWNPNHPELQCAGVSLIRRTIDPNGLHLPSYSPSPQLIFIIQGKGVLGLSVPGCPETFEQPRSSRSRQESRHQEQQQQPDSHQKIRRFYRGDVIAIPAGTPYWTYNHGQEPLVAISLLDTSNFVNQLDSTPRVFYLGGNPEVEFPETQERQQGRQQQRPSFPGRRGGRQQQEEGSEEQNEGSSVLSGFSSEFLAQALNTDQDTAKRLQSPRDQRSQIVRVEGGLSIISPEWQQEDEEYERSHEEEEDERRPRHIRRPGHQKPSEEEQWETRYPRHSQEERERDPRRPGHSQKEREWDPRRPGHGQEERERDPRHSGHSQNGLEETICSLRIVENIARPARADLYNPRAGRISDANSLTLPILRNLRLSAEYVLLYRNGIYAPHWNINANSLLYVIRGQGRVRIVNCQGNAVFDDNVRRGQLLVVPQNFVVAEQAGNEEALEYVVFKTNDLAAVNHVKQVFRATPREVLENAFGLRPRDVTQIKFSGNRGPLVHPQSQPQS</t>
  </si>
  <si>
    <t>RQSLGVPPQLRNECNLDNLDVLQATETIKSEAGQIEYWDHNHPQIRCAGVSVSRLVIEQGGLYLPTFFSSPKISYVVQGMGISGRVIPGCAETFMDSQPMQGQQG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</si>
  <si>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RQSLGVPPQLGNACNLDNLDVLQPTETIKSEAGRVEYWDHNNPQIRCAGVSVSRVIIEQGGLYLPTFFSSPKISYVVQGMGISGRVVPGCAETFMDSQPMQGQQQGQPW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</si>
  <si>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A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RENVIAQKGKPCYKEYPKETGTCDAKSCKADCAKKHKNIMAFTSCIKDVHGKKFCRCQYLCPS</t>
  </si>
  <si>
    <t>QQFPNECQLDQLNALEPSHVLKAEAGRIEVWDHHAPQLRCSGVSFVRYIIESKGLYLPSFFSTAKLSFVAKGQGLMGRVVPGCAETFQDSSVFQPGGGSPFGEGQGQGQQGQGQGQQGQGQGQQGQGQQGQGQGFRDMHQKVEHIRTGDTIATHPGVAQWFYNDGNQPLVIVSVLDLASHQNQLDRNPRPFYLAGNNPQGQVWIEGREK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</si>
  <si>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QQFPNECQLDQLNALEPSHVLKAEAGRIEVWDHHAPQLRCSGVSFVRYIIESQGLYLPSFLNTAKLSFVAKGQGLMGRVVPGCAETFQDSSVFQPGSGSPFGEGQGQGQQGPGQGQGQGQGQGKGQQGQSQGQQC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</si>
  <si>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Legumin (Minor small)</t>
  </si>
  <si>
    <t>HHSESDRFNQCQLDTINALEPDHRVESEAGLTETWNPNHPELKCAGVSLIRRTIDPNGLHLPSYSPSPQLIFIIQGKGVLGLAVPGCPETYEEPRSQSRRQQQQRDSHQKIRRFSKGDVIAIPPGIPYWTYNHGHEPLVAITLLDTSNTLNQLDSTPRVFYLGGNPEIEFPETQQKQHEPRQQRYSFLVGRRGGQQQEEESEEQNEGNSVLSGFNVEFLAHSLNTKEDTAKRLRSPQDERGQIVKVEDGLHIISPELQEEEEQSHSQRKEEEEEEQEQRHRKHSKKEDEDEDEEEEEEREQRHRKHSEKEEEDEDEPRSYETRRKWKKHTAEKERESHGQGEEEEELEKEEEEEEGIQRQHSKGRKNGLEETICSAKIRENIARPSRGDLYNSGAGRISTVNSLTLPILRNLRLSAEYVLLYRNGIYAPHWNINANSLLYVIRGEGRVRIVNSEGNKVFDDKVSLGQLVVVPQNFVVAQQAGNEEGFEYVVFKTNDRAAVSHVNQVFRATPGEVLANAFGLRHSQVAQIKSNGNRGPLVQPQSQ</t>
  </si>
  <si>
    <t>11S seed storage globulin B</t>
  </si>
  <si>
    <t>Chenopodium quinoa (Quinoa)</t>
  </si>
  <si>
    <t>QGRMREMQGNECQIDRLTALEPTHRIQAEGGLTEVWDTQDQQFQCSGVSVIRRTIEPNGLLLPSFTSGPELIYIEQGNGISGLMIPGCPETFESMSQESWREGMERGMRGGRFQDQHQKIRHLRQGHIFAMPAGVAHWAYNSGNEPLVAVILIDTSNHANQLDKDYPKRFYLAGKPQQEHSRHHHRGGESQRGEHGSDGNVFSGLDTKSVAQSFGVSEDIAEKLQAKQDERGNIVLVQEGLHVIKPPSSRSYDDEREQRHRSPRSNGLEETICSARLSENIDDPSKADVYSPEAGRLTTLNSFNLPILSNLRLSAEKGVLYRNAIMAPHYNLNAHSIIYGVRGRGRIQIVNAQGNSVFDDELRQGQLVVVPQNFAVVKQAGEEGFEWIAFKTCENALFQTLAGRTSAIRAMPVEVISNIYQISREQAYRLKFSRSETTLFRPENQGRQRREMAA</t>
  </si>
  <si>
    <t>11S seed storage globulin A</t>
  </si>
  <si>
    <t>QGRMREMQGNECQIDRLTALEPTNRIQAEGGLTEVWDTQDQQFQCSGVSVIRRTIEPNGLLLPSFTSGPELIYIEQGNGISGLMIPGCPETFESMSQELWREGMERGMRGGRFQDQHQKIRHLRQGHIFAMPAGVAHWAYNTGNEPLVAVILIDTSNHANQLDKDYPKRFYLAGKPQQEHSRHQHRGGESQRGERGSGGNVFSGLGTKTIAQSFGVSEDIAEKLQAEQDERGNIVLVQEGLHVIKPPSSRSYDDEREQRRHRSPRSNGLEETICSARLSENIDEPSKADVYSPEAGRLTTLNSFNLPILSNLRLSAEKGVLYRNAIMAPHYNLNAHSIIYGVRGRGRIQIVNAQGNSVFDDELRQGQLVVVPQNFAVVKQAGEEGFEWIAFKTCENALFQTLAGRTSAIRAMPLEVISNIYQISREQAYRLKFSRSETTLFRPENQGRQRRDLAA</t>
  </si>
  <si>
    <t>Glycine microphylla</t>
  </si>
  <si>
    <t>ISSSKFNECQLNNLNALEPDHRVESEGGLIETWNSQHPELQCAGVTVCKRTLNRYGLHLPSYSPYPQMIIIVQGKGALGLAIPGCPETFEEPQQQSSKRGSKSQKQQPQDSHQKIRHFNEGDVLVIPPGVPYWTYNTGDEPVVAISLLDTSNFNNQLDQTPRVFYLAGNPDIEHPETMQQQQQQQQQKSHGGRKQGQHQQEEEEEGGSVLSGFSKHFLAQSFNTNEDIAEKLQSPDEERKQIVTVEGGLSVISPKWQEQQDEDEDEDDEDEQTPSHPPHRPSHGKHGQDEDEDEDEEEDQPRPHHPSQRPSHGGQGHEEEEDESREWRWKKTQPSRPGKEEPHGRGCETRNGVEENICTFKLHENIARPSRADFYNPKAGRISTLNSLTLPALRQFGFSAQYVVLYRNGIYSPHWNLNANSVIYVTRGQGKVRVVNCQGNAVFNGKLRRGQLLVVPQNFVVAEQAGEQGFEYIVFKTHHNAVTSYLKDVFRAIPSEVLAHSYNLRQSQVPKLKYEGNWGPLVNPESQQRSPRVKVA</t>
  </si>
  <si>
    <t>Cupin, RmlC-type (Vicilin 47 kDa protein)</t>
  </si>
  <si>
    <t>SRSDHDQENPFFFNANRFQTLFENENGHIRLLQRFDKRSKIFENLQNYRLLEYHSKPHTLFLPQHNDADFILAVLSGKAILTVLNPNDRNSFNLERGDTIKLPAGSIAYLANRADNEDLRVLDLAIPVNRPGQFQSFSLSGNQNQQSFFSGFSKNILEAAFNSNYEEIERVLIEEQEQEPRHRRGLRDRRHKQSQEANVIVKVSREQIEELSRHAKSSSRRSASSESASRRSASSESAPFNLRSREPIYSNEFGNFFEITPEKNPQLQDLDILVNYAEIREGSLLLPHFNSRATVIVAVEEGKGEFELVGQRNENQQEQREYEEDEQEEERSQQVQRYRARLTPGDVYVIPAGYPNVVKASSDLSLLGFGINAENNQRSFLAGEEDNVISQIQRPVKELAFPGSAQDVESLLKNQRQSYFANAQPQQREREEGRSQRKREPISSISGTF</t>
  </si>
  <si>
    <t>RQSLGVPPQVKDACNLDNLDVLQPTETIKSEAGRLEYWDHNNPQIRCAGVSIARLVIEQGGFYLPTFFSSPKISYVVQGMGISGRVIPGCAETFMDSQPMQGQQQGHQGQQQGQQGQQGQQGQQGQQGQQQGQQGQQGQQGQQGQQGQQGQQGQQQQGQQGFRDMYQKVEHVRHGDVIANTPGSAHWIYNTGDKPLVIISLLDIANYQNQLDRNPRVFRLAGNNPQGGFGGPQQQQPQQNILNGFDPQVIAQALKIDVRLAQELQNKQDSRGNIVRVKGPFQVVRPPLRQAYESEQWRHPRGPPQSPQDNGLEETICSMRTHENIDDPARADIYKPNLGRVTSVNSYTIPILQYIRLSATRGILQGSAMVLPKYNMNANEILYCTQGQARIQVVNDNGQNVLDQQVQKGQLVVIPQGFAYVVQSQNNFEWISFKTNANAMISTLAGRTSALRALPLEVITNAFQISLEEARKIKFNTLETTLTRARGGQQPQLIEEIVEV</t>
  </si>
  <si>
    <t>RQSLGVPPQVKDACNLDNLDVLQPTEVIKSEAGQVEYWDHNHPQIRCAGVSIARLVIQKGGLYLPTFFSSPFISYVVQGMGISGRVIPGCAETFMDSQPMQGQQGQQQGQQGQQGQQGQQGQQGQQGQQGQQGQQGQQGQQGQQGQQGQGFRDMHQKVEHVRHGDAIAMTPGSAQWIYNTGDQPLIIVSLIDIANYQNQLDRNPRTFRLAGNNQQGSSQQQQQQQQNILSGFDPQVLAQALKIDVRLAQELQNQQDKRGNIVRVKGPFQVVRPPLRQAYESEQWRHPRGPPQSPQDNGLEETICSMRTHENIDDPARADIYKPNLGRVTSVNSYTLPILQYIRLSATRGILQGSAMVLPKYNMNANEILYCTQGQARIQVVNDNGQNVLDQQVQKGQLVVIPQGFAYVVQSQNNFEWISFKTNANAMISTLAGRTSALRALPLEVITNAYQISLEEARKIKFNTLETTLTRARGGQQPQLIEEIVEV</t>
  </si>
  <si>
    <t>VPPQLGNACNLDNLDVLQPTETIKSEAGRVEYWDHNNPQIRCAGVSVSRVIIEQGGLYLPTFFSSPKISIVVQGMGISGRVVPGCAETFMDSQPMQGQQQGQPWQGQQGQQGQQGQQGQQGQQGQQGQQGQQGQQGQQGQQQQGFRDMHQKVEHVRHGDIIAITAGSSHWIYNTGDQPLVIICLLDIANYQNQLDRNPRTFRLAGNNPQGGSQQQQQQQQNMLSGFDPQVLAQALKIDVRLAQELQNQQDSRGNIVRVKGPFQVVRPPLRQPYESEQWRHPRGPPQSPQDNGLEETICSMRTHENIDDPARADVYKPNLGRVTSANSYTLPILQYIRLSATRGILQGNAMVLPKYNMNANEILYCTQGQARIQVVNDNGQNVLDQQVQKGQLVVIPQGFAYVVQSHQNNFEWISFKTNANAMVSTLAGRTSALRALPLEVITNAFQISLEEARRIKFNTLETTLTRARGGQPQLIEEIVEA</t>
  </si>
  <si>
    <t>Glycinin (Gy5 protein)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</si>
  <si>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DEDEEYEQTPSYPPRRPSHGKHEDDEDEDEEEDQPRPDHPPQRPSRPEQQEPRGRGCQTRNGVEENICTMKLHENIARPSRADFYNPKAGRISTLNSLTLPALRQFGLSAQYVVLYRNGIYSPHWNLNANSVIYVTRGKGRVRVVNCQGNAVFDGELRRGQLLVVPQNFVVAEQGGEQGLEYVVFKTHHNAVSSYIKDVFRAIPSEVLSNSYNLGQSQVRQLKYQGNSGPLVNP</t>
  </si>
  <si>
    <t>Quercus robur (English oak)</t>
  </si>
  <si>
    <t>TQTSRQQRQFNQCQLDRLDALEPNHRIEAEGGVIESWDPNDKQFQCVGVAVDRRTIEPNGLLLPQYANTAQLIYIERGYGIFGAVLPGCPNTYQESQQQQQQREGQQRDQHQKIRNFRQGDIIALPAGVAHWLYNDGDSEVVALSLLDTNNQANQLDQNPRHFYLAGNPEDEFQQGQGRRERGHQQPTGQGNNLFSGFRTEDLADAFNVNENTIRNLQGFQEDRKNIVKVKGTLQVARPPRSREERERLERQEREQEREDEREPRESHRGGRDNGIEETLCTLRLRENIHDPSRADIYNPQAGRISTLNSHNLPVLRWLQLSAEFGRLQRDAIYVPHWNRNAHSVIYVVKGRAQVQVVDDFGQTVFQDELQQHQILTVPQNFAVVKRASSSEGFEWVAFKTNDNAQISPLAGQTSVLRAIPADVLANAFQLSREDVSELKSNLEQQEITIVTSSRSSSQRRAIA</t>
  </si>
  <si>
    <t>NYDEGTEPRVPGQRERGRQEGEKEEKRHGEWRPSHEKEAQPGRRERWETSEEEERVDEEWRGSQRHEDPEERARERYRAEERERRRQWEGEEKEGSSKSQERRNPFLFKSNKFLTLFENENGHIRRLQRFDKRSDLFENLQNYRLVEYRAKPHTIFLPQHIDADLILTVLSGRAILTVLSPNDRNSYNLERGDTIKLPAGTTSYLLNQDDEEDLRVVDLSISVNRPGKVESFGLSGSKNQYLRGFSKNILEASLNTKYETIEKVLLEEPQQSIGQKRRSQRQETNALVKVSREQVEELKRLAKSSSKKGVSSEFEPFNLRSQNPKYSNKFGKLFEITPEKKYPQLQDLDIFVSSVEINEGGLMLPHYNSRAIVILLVNEGKGNLELVGLKNEQQEQREREDEQQVQRYEARLSPGDVVIIPAGHPVAVSASSNLNLLGFGINAENNQRNFLTGSDDNVISQIENPVKELTFPGSAQEVNRLLKNQEHSHFANAEPEQKGEESQRKRSPISSILGTFN</t>
  </si>
  <si>
    <t>LREQSQQNECQLERLDALEPDNRIESEGGLIETWNPNNRQFRCAGVALSRVTLQRNALRRPYYSNAPQEIYIQQGNGYFGVVFPGCPETFEEPQESEQRERRRYRDSHQKVNRFREGDIIAVPTGNVLWMYNDQDTPVIAISLTDTGSSNNQLDQIPRRFYLAGNQEQEFLRYQREQGGKQEQENDGNNIFSGFKRDFLEDALNVNRHIVDRLQGRNEDEEKGAIVKVKGGLSIITPPERQRGSRQEEDEDEKEERQPSRRRDESQKGESRRHGDNGLEETVCTAKLRVNIGSSPSPDIYNPQAGRINTVTSLDLPVLRWLKLSAEHGSLRKNALIVPHYNRNANSVIYALKGRARLQVVNCNGNTVFDGELEAGRALTVPQNYAVAAKSLSERFTYVAFKTNDRDGIARLAGTSSVINDLPLDVVAATFNLQRNEARQLKSNNPFKLLVPPRESEKRASA</t>
  </si>
  <si>
    <t>SRSDQENPFIFKSNKFQTLFENDNGHIRLLQKFDERSKILENLQNYRLLEYKSKPRTIFLPQQTNADFILVVLSGKAILTVLKPDDRNSFNLERGDTIKLPAGTIAYLVNKDDNEDLRVLDLAIPVNGPDQLQSFLLSGSENQQSILSGFSKSVLEASFNTGYEEIEKVLLEEREKETQHRRSLRDKRQHSQDEDVIVKLSRGQIEELSRNAKSSSKKSVSSESEPFNLRSRNPIYSNKFGKFFEITPEKNPQLQDLDVLVNSVEIKEGSLLLPHYNSRAIVIVTVNDGKGDFEIVGQRNENRQGQRKEDDEEEEQGDENTNTQVQNYKAKLSRGDVFVIPAGHPVSIKASSNLDLLGFGINAKNNQRNFLAGEEDNVISQIDRPVKELAFPGSAQEVDRLLENQKQSHFANAQPQQRERGSHETRDHLSSILDAF</t>
  </si>
  <si>
    <t>Vicia sativa (Spring vetch) (Tare)</t>
  </si>
  <si>
    <t>LREQSQQNECQLERINALEPDNRIESEGGLIETWNPNNRQFRCARVALSRATLQRNALRRPYYSNAPQEIYIQQGNGYFGMVFPGCPETHEEPQQSEQGEGRRYRDSHQKVNRFREGDIIAVPTGIAFWMYNDQDTPVIAISLTDTGSSNNQLDQMPRRFYLAGNQEQEFLRYQHQQGGKQEQDNDGNNIFSGFKRDFLEDAFNVNRHIVDRLQGRNEDEEKGAIVKVKGGLSIIAPPERQARHERGSRQEEDEDEKEERQPSHHKSRRDEDEDDKEKRHSQKGQSRRQGDNGLEETVCTAKLRANIGSSPSPDIYNPQAGRIKTVTSLDLPVLRWLKLSAEHGSLHKNAMFVPHYNLNANSVIYALKGRARLQVVNCNGNTVFDGELEAGRALTVPQNYAVAAKSLSERFTYVAFKTDDRASIARLAGTSSVIDDLPLDVVAATFNMQRNEARQLKSNNPFKFLVPPRQSEMRASA</t>
  </si>
  <si>
    <t>Legumin B</t>
  </si>
  <si>
    <t>TSSEFDRLNQCQLHNINALEPDHRVESEAGLTETWNPNHPELRCAGVSLIRRTIDPNGLHLPSFSPSPQLIFIIQGKGVLGLTLPGCPEPYEEPRSSQSRQGSRPQQPDSHQKIRRFRKGDIIAIPSGIPYWTYNNGDEPLVAISLLDTSNIANRLDSTPRVFYLGGNPKAEFPETQEGQQERHSLPVGRRAGQHQQEKESEEQNEGNSVLSGFSSEFLAQTFNTEEDIAKRLRSPRDQRNQIVKVEGGLRIINPEGQQEEKEEEEEEKHRSEQGRNGLEETICSAKIRENIANPARADLYNPRAGRISTANSLTLPILRYLRLSAEYVRLYRNGIYAPHWNIDANSLLYVIRGEGRVRIVNSQGNAVFDNKVRKGQLVVVPQNFVVAEQAGENEGLEYVVFKTNDRAAVSHVQQVFRATPADVLANAFGLRQRQVTELKLSGNDGPLVHRQPQSQSD</t>
  </si>
  <si>
    <t>Theobroma cacao (Cacao) (Cocoa)</t>
  </si>
  <si>
    <t>GVSAYGRKQYERDPRQQYEQCQRRCESEATEEREQEQCEQRCEREYKEQQRQQEEELQRQYQQCQGRCQEQQQGQREQQQCQRKCWEQYKEQERGEHENYHNHKKNRSEEEEGQQRNNPYYFPKRRSFQTRFRDEEGNFKILQRFAENSPPLKGINDYRLAMFEANPNTFILPHHCDAEAIYFVTNGKGTITFVTHENKESYNVQRGTVVSVPAGSTVYVVSQDNQEKLTIAVLALPVNSPGKYELFFPAGNNKPESYYGAFSYEVLETVFNTQREKLEEILEEQRGQKRQQGQQGMFRKAKPEQIRAISQQATSPRHRGGERLAINLLSQSPVYSNQNGRFFEACPEDFSQFQNMDVAVSAFKLNQGAIFVPHYNSKATFVVFVTDGYGYAQMACPHLSRQSQGSQSGRQDRREQEEESEEETFGEFQQVKAPLSPGDVFVAPAGHAVTFFASKDQPLNAVAFGLNAQNNQRIFLAGRPFFLNHKQNTNVIKFTVKASAY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</si>
  <si>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E</t>
  </si>
  <si>
    <t>Legumin; legumin-related high molecular weight polypeptide</t>
  </si>
  <si>
    <t>Vicia faba var. minor</t>
  </si>
  <si>
    <t>HHSELDRFNKCQLDSINALEPDHRVESEAGLTETWNPNHPELQCAGVSLIRRTIDPNGLHLPSYSPSPQLIFIIQGKGVLGLAVPGCPETYEEPRSQSRQQQQQRDSHQKIRRFSKGDVIAIPPGIPYWTYNYGDEPLVAISLLDTSNTLNQLDSTPRLFYIGGNPEAEFPETQEQHQQRHSSPIGRRGGQQQQEEESEEQNEGKSVLSGFSAEFLGHSLNTKEDTAKRLRSPRDQRGQIVKVENGLDIISAELQEEEQQSHSQGEEEEEEEREQQRHRERYSEKEDEDEDEKEEQEQRHGKHSKKEEEDEDEPRSYESRKWKKHTEEKKRESHGRGEEKQEQEKKEEEEEEIQRQHSKGGKNGLEETICSSKIRENIARPSRADLYNSRAGRISTVNSLTLPILRNLRLSAEYVLLYRNGIYAPHWNINANSLLYVIRGEGRVRIVNSQGNPVFDDKVRKGQLVVVPQNFVVAQQAGNEEAFEYVVFKTNDRAAVSHVNQVFRATPAEVLANVFGLRHSEVAQIKSNGNRGPLVQPQSQPQSQ</t>
  </si>
  <si>
    <t>VTFRQGGEENECQFQRLNAQRPDNRIESEGGYIETWNPNNQEFQCAGVALSRTVLRRNALRRPFYSNAPLEIYVQQGSGYFGLIFPGCPSTYEEPAQEGRRYQSQKPSRRFQVGQDDPSQQQQDSHQKVHRFDEGDLIAVPTGVAFWMYNDEDTDVVTVTLSDTSSIHNQLDQFPRRFYLAGNQEQEFLRYQQQQGSRPHYRQISPRVRGDEQENEGSNIFSGFAQEFLQHAFQVDRQTVENLRGENEREEQGAIVTVKGGLRILSPDEEDESSRSPPSRREEFDEDRSRPQQRGKYDENRRGYKNGIEETICSASVKKNLGRSSNPDIYNPQAGSLRSVNELDLPILGWLGLSAQHGTIYRNAMFVPHYTLNAHTIVVALNGRAHVQVVDSNGNRVYDEELQEGHVLVVPQNFAVAAKAQSENYEYLAFKTDSRPSIANLAGENSIIDNLPEEVVANSYRLPREQARQLKNNNPFKFFVPPFDHQSMREVA</t>
  </si>
  <si>
    <t>Allergen Arah3/Arah4</t>
  </si>
  <si>
    <t>ISFRQQPEENACQFQRLNAQRPDNRIESEGGYIETWNPNNQEFECAGVALSRLVLRRNALRRPFYSNAPQEIFIQQGRGYFGLIFPGCPSTYEEPAQQGRRHQSQRPPRRFQGQDQSQQQQDSHQKVHRFDEGDLIAVPTGVAFWMYNDHDTDVVAVSLTDTNNNDNQLDQFPRRFNLAGNHEQEFLRYQQQSRRRSLPYSPYSPQTQPKQEDREFSPRGQHGRRERAGQEQENEGGNIFSGFTPEFLAQAFQVDDRQILQNLRGENESDEQGAIVTVRGGLRILSPDRKRRQQYERPDEEEEYDEDEYEYDEEERQQDRRRGRGSRGSGNGIEETICTASFKKNIGRNRSPDIYNPQAGSLKTANELQLNLLILRWLGLSAEYGNLYRNALFVPHYNTNAHSIIYALRGRAHVQVVDSNGDRVFDEELQEGHVLVVPQNFAVAGKSQSENFEYVAFKTDSRPSIANLAGENSFIDNLPEEVVANSYGLPREQARQLKNNNPFKFFVPPSEQSLRAVA</t>
  </si>
  <si>
    <t>Legumin A2 primary translation product</t>
  </si>
  <si>
    <t>LREQSQQNECQLERLDALEPDNRIESEGGLIETWNPNNRQFRCASVALSRATLQRNALRRPYYSNAPQEIYIQQGNGYFGMVFPSCPETFEEPQQSEQGEGGRYRDSHQKVNRFREGDIIAVPTGIVFWMYNDQDTPVIAISLTDIGSSNNQLDQMPRRFYLAGNQEQEFLRYQHQQGGKEEQDNDGNNIFSGFKRDFLEDALNVNRHIVDRLQGRNEDEEKGAIVKVKGGLSIITPPERQARHPRGSRQEEDEDEDEKEERQPSHHKSRRGEDEDDKEKRHSQKGESRRHGDNGLEETVCTAKLRLNIGSSSSPDIYNPQAGRIKTVTSLDLPVLRWLKLSAEHGSLRKNAMFVPHYNLNANSILYALKGRARLQVVNCNGNTVFDEELEAGRALTVPQNYAVAAKSLSDRFTYVAFKTNDRAGIARLAGTSSVINDMPVDVVAATFNLERNEARQLKSNNPFKFLVPPRESQKRASA</t>
  </si>
  <si>
    <t>RQSLGVPPQIGNACNLDNLDVLQPTETIKSEAGRVEYWDHNNPQIRCAGVSVSRLIIEQGGLYLPTFFSSPKISYVVQGMGISGRVVPGCAETFMDSQPMQGQQQGQQGQQGQQGQQGQQGQQGLQ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RGQPQLIEEIVEA</t>
  </si>
  <si>
    <t>Gly1</t>
  </si>
  <si>
    <t>ISFRQQPEENACQFQRLNAQRPDNRLESEGGYIETWNPNNQEFECAGVALSRLVLRRNALRRPFYSNAPQEIFIQQGRGYFGLIFPGCPSTYEEPAQQGRRHQSQRAPRRFEGEDQSQQQQQDSHQKVRRFDEGDLIAVPTGVALWMFNDHDTDVVAVSLTDTNNNDNQLDQFPRRFNLAGNHEQEFLRYQQQSRRRSLPYSPYSPQSQPRQEEREFSPRGQHSRRERAGQEEENEGGNIFSGFTPEFLAQAFQVDDRQIVQNLRGENESEEEGAIVTVKGGLRILSPDRKRGADEEEEYDEDEYEYDEEDRRRGRGSRGRGNGIEETICTASVKKNIGRNRSPDIYNPQAGSLKTANDLNLLILRWLGLSAEYGNLYRNALFVPHYNTNAHSIIYALRGRAHVQVVDSNGNRVYDEELQEGHVLVVPQNFAVAGKSQSDNFEYVAFKTDSRPNIANFAGENSIIDNLPEEVVANSYGLPREQARQLKNNNPFKFFVPPSQQSLRAVA</t>
  </si>
  <si>
    <t>NYDEGSEPRVPAQRERGRQEGEKEEKRHGEWRPSYEKEEDEEEGQRERGRQEGEKEEKRHGEWRPSYEKQEDEEEKQKYRYQREKEDEEEKQKYQYQREKKEQKEVQPGRERWEREEDEEQVDEEWRGSQRREDPEERARLRHREERTKRDRRHQREGEEEERSSESQERRNPFLFKSNKFLTLFENENGHIRLLQRFDKRSDLFENLQNYRLVEYRAKPHTIFLPQHIDADLILVVLSGKAILTVLSPNDRNSYNLERGDTIKLPAGTTSYLVNQDDEEDLRLVDLVIPVNGPGKFEAFDLAKNKNQYLRGFSKNILEASYNTRYETIEKVLLEEQEKDRKRRQQGEETDAIVKVSREQIEELKKLAKSSSKKSLPSEFEPINLRSHKPEYSNKFGKLFEITPEKKYPQLQDLDLFVSCVEINEGALMLPHYNSRAIVVLLVNEGKGNLELLGLKNEQQEREDRKERNNEVQRYEARLSPGDVVIIPAGHPVAITASSNLNLLGFGINAENNERNFLSGSDDNVISQIENPVKELTFPGSVQEINRLIKNQKQSHFANAEPEQKEQGSQGKRSPLSSILGTFY</t>
  </si>
  <si>
    <t>Lens culinaris (Lentil) (Cicer lens)</t>
  </si>
  <si>
    <t>NDDEGSEPRVTGQRERGRQEGEKAEQSREQSPGQWRPSHGKEEDEEEKEQKEAQSGREKWERKEDEEKVVEEEEGEWRGSQRHGDPEERSRQRHREEKTKRQVEEQTEEKDRRYQHEGKEEETSSESQERRNPFLFKSNKFLTLFENENGHIRRLQRFDKRSDLFENLQNYRLVEYRAKPHSIFLPQHIDAEFIVVVLSGKAILTVLSPNDRNSYNLERGDAIKSPAGATYYLVNPDDEEDLRVVDFVISLNRPGKFEAFDLSANRRQYLRGFSKSVLEASLNTKYDTIEKVLLEEQENEPHQRRDRKGRPQGQEKHAIVKVSREQIEELRRLAKSSSKKSLPSEFEPFNLRSQNPKYSNKFGKFFEVTPEKKYPQLQDLDLLVSSVEINEGGLLLPHYNSRAIVVLLVNEGKGNLELVGFKNEQQEREDNKERNNEVQRYEARLSPGDVVIIPAGHPVSISASSNLNLLGFGINAENNERNFLTGSDDN</t>
  </si>
  <si>
    <t>LegA class</t>
  </si>
  <si>
    <t>LR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ESENRASA</t>
  </si>
  <si>
    <t>11S globulin isoform 3</t>
  </si>
  <si>
    <t>TKTSGQQQQFNQCQLDRLDALEPNNRIKAEAGVIESWDPNDRQFQCVGVAVVRRTIEPNGLLLPQYDSAPQLIYIQSGYGILGAVLPGCPNTYQESQQQQHQQGQQPDQHQKIRTFRLGDIIALPAGVAYWLYNDGDSEVVALSLLDTNNQANQLDKNPRHFYLAGNPEDEFQLQGRSPRGQRRQQQQGQGRRERGQQQQGQGNNLFSGFRTEDLADAFNVDEETIRNLQGFQEDRKNIVKVKGRLQVARPPRSREERERLERQEREQEREDEREQQRESRRGGREEREREERQQEREEEREQERERRESQRGGRGRDNGIEETLCTLRLRENIHDPSRADVYNPQAGRISTLNSHNLPVLRWLQLSAEFGRLQRDAIYVPHWNRNAHSVIYVVKGRAQVQVVDDFGQAVFDDELQQGQILTVPQNFAVVKRASSSEGFEWVAFKTNDNAQISPLAGQNSVLRAIPADVLANAFQLSQEDVSELKSNLDQQEITIVRPYRSSSQRKAIA</t>
  </si>
  <si>
    <t>TTNLFNRCRINSLNALKPDHRVESNGGLIETWSSTHRELECAGVTFSRRTIYRNGLHMPSYSPYPQMIIAVQGKGALGLAIPGCPQTYEEAVDESTSSQKPSDCHQKILQFSEGHVLLIPPGVPYWTYNTGHESLIIVSLLYTSNDYNQLDQSPREFYLAGNPDIEHPEAIKEQKQVEEEGSNVLGGFGKRFLARSLDIDEDIAKKLVSPEDEMKQIVKLKDGLSVISPKWQGLQDEDDDDKEEDEDESQGKRVHKKEEKEVEPLPHGKRVHKKEEKEVEPLPPHGKRVHKEEEKEVEPLPPHGKRVHKEEEKEVEPLPPRKHVHKEEEKEVEPLPHRKHLRKEEEEEKPRARRTRGPTPSPGGEGHRVVEEEEEYDEPVRHKTRHEKSWKEDQPAEEVVEKGEAHEEWETKQSKDKNRGSNGIEETLCTLKLQHNIARASSADFFNPKAGRISNLNSLTLPVLQQLGLSAQYVVLYKNGIYSPHWNLNANSVIYVIRGQGQVRVVNSEGIAVFDDELKKGQLLAVPQNFMVAEEAGEQGFEYVVFKTNPNAVTSYLKDTFRSFPAEVIAKIYKLSHSEVSELKFEGNWGPLINPVKSQSS</t>
  </si>
  <si>
    <t>Morus notabilis</t>
  </si>
  <si>
    <t>RPTGQYLRQNECQLDRLEAREPDHRVQSEGGLFESWNPNHEQFQCAGVALLRLTIQPNGLHLPSYTNAPQLVHIIRGRGVVGTLFPGCPETFEESQQGTSRRSQDRHQKLHHIREGDVLALPAGVAYWSYNDGDSPLVVVSLFDVSNHDNQLDRFPRRFNLAGNPQDEFLQSRREEQYREGSHEQRRREEQHQEQGSRVNNIFRGFSIEFIQEAFKVDSETARRIQSQNDKRGSIIKLKERLDLVRPGRSREEQEHEMRQEEQRQTEREHARRQGGGGRYMNGVEETFCTMRLRENIGDPSRADVYSPQAGRLSSVNSYNLPILNWLQLSAERGFLYSNALYSPHWNINAHSVIYVIRGSARCQVVDDFGRSVFDGELRQGQALTVPQNFAIVKQAENEGFEWVSFKTNDRAKVNQLAGRTSYIQALPEDVIANAYQISREQARRLKYNRQEVSMFRTSERSPAIAA</t>
  </si>
  <si>
    <t>RRTGKYQRQDECQLNKLEAHEPDNRLECEAGTVESWNPNHEQFQCVGVALVRTTIQPNGLHLPSYSNAPRLVHIIRGKGVLGLVFPGCPETFEESQQGTSRSSQDRHQKIQHFREGDVIALPAGVAYWCYNDGDSPVVSVSLLDVSNHDNQLDRNPRRFYLAGKPHNEFLQSSRREQYREGSQERRREEQQQEQGSHVNNVFSGFSVEFIQEAFNVDAETARRIQSQNDKRGSIIRVKDRLQLVRPGRSREEQEHEMRQEEQRQTEREHARRQGGSRHNGVEETFCTMRLRENIGDPSRADVYSPQAGRVSNVNSYNLPILNWLQLSAERGFLYSNAMYAPHWNINAHSVIYVIRGRARCQVVDDFGRSVFDGELRQGQALTVPQNFAIVKQAEDEGFEWVSFKTNDRAKVNQLAGRTSYIQALPADVIANAYQISREQARRLKYNRQEVSMFRTSGRSRAAVAT</t>
  </si>
  <si>
    <t>IREHQPHQKQQPQQNECQLEQLNALEPDNRIESEGGIIETWNPNNRQFRCAGVALSRCTLQRNSLRRPSYSNAPQEIFIQQGSGYFGMVFPGCPETFEEPQESEQRESRRFRESEQRESRRIRESEQGESRRFRESEQGEGRRFRDSHQKVNRFREGDLIAVPTGTVFWMYNDQDTPVIAVSLIDTGSFQNQLDEMPRRFYLAGNQEQEFLQYQQQQVRGRGEQRRGREQQENEGGNIFSGFKRDFLEDALNVKRHIVEKLQGRNEDQEKGAIVKVEGGLSIMSPPERQQRHPSRQDEEDEDEEDEWRPHHQKSRRERERHNGLAETICTARLHQNMVSSSSPDIYNPQAGRIKTITSFDLPALRWLRLSAEHGTLHRNAMFVPHYNLNANSIILALNGRARLQVVNCNGNTVFDEELEAGRALIVPQNFAVAAKSVSDRFTYVSFKTNDNAAIARLAGTQSTLSGMPVDVLAATFNMDRNEARQLKNNNLFKFLVPPRESERRAAA</t>
  </si>
  <si>
    <t>Gossypium arboreum (Tree cotton) (Gossypium nanking)</t>
  </si>
  <si>
    <t>RQTFSSQQFQNECQINRLHAFAPQTRIRSEAGTTEWWNPNSQQLRCAGVSVMRQTIEPNGLVLPSFTNAPQLLYIVQGRGIQGIVMPGCAETFQDSQQWQHQSRGRFQDQHQKIRRFRQGDIIALPQGVVHWSYNDGNERVVTINLLDTGNSANQLDNIPRRFHLAGNPEEEQRQLRRLAQQMQGRSERGEESQEEEGEGEEEEEDNPSRHSRHQEEEEQGRESSSCNNLLCAFDRNFLAQAFNVDQDVIRKIQRVRGNRGTIIRVRDRLQVVTPPRMEEEEREERQQEQRYRRTRGGSQDNGLEETFCSMRIKENLADPERADIFNPQAGRISTLNRFNLPILQQLELSAERGVLYNRAGLIPQWNVNAHKILYMLRGRARVQVVNHNGDAVFDDNVEQGQLLTVPQNFAFMKQAGNEGAEWISFFTNSEATNTPMAGSVSFMRALPEEVVAASYQVSREDARRIKFNNKNTFFFTPSQSERRADA</t>
  </si>
  <si>
    <t>Wrightia tinctoria</t>
  </si>
  <si>
    <t>SRQSSPQSITEKQGIGECDLQRVNPLEPAHRIQHEAGYSEIWDPTSRELQCAGIDATRHVIENRGLFVPSYNNAPMLIIVVQGHGILGAVFPGCPETFQSFHPTEKEGGDSRGPDQTFRDRHQKVHFIRQGDVIALPAGIVHWAYNEATEKLVLLVIHDLSNRENQLDQNLRRYFLGGNQKGDEETWAVGSKNLLWNNVFQPLDPQFLGRASGVNSEIIKKLQSENDFRGYMVRVRDGLRLVRPSSEEPRPPRPLLDNGYEETLCTVRIKENLLNPERADIYTSRGGTVSTLNSYNLPILRKLQLSANREYLYPNAMIVPEWNNNAHSISYVTRGSGRLQVGGSSKSTVYDGDVRQGQLFIIPQNYVYLKQAGPQGLELYTVKTNDRAKATALVGRTSVIRAVPLDVWINVFQLTQDEARSLKYNREEITVLGPELPKPQPEGGGYYPWSIVA</t>
  </si>
  <si>
    <t>Capsicum annuum (Capsicum pepper)</t>
  </si>
  <si>
    <t>REYQGQPGQYGETGTRLTQAQQCRIQRLTGSQPSQRIESEGGFTELWDENEEQFLCAGVAPMRNVLRRRSLSLPNFHPMPRLVYIERGRGLISIIFPGCAETFQTQSQTFQAGRDSWEESGQGRRSDQHQKVHRIRQGDVVAIPAGAAHWCFNDGEEELVAISINDLNHQSNQLDQNFRAFYLAGGVQESEKKRTQIGLRKQITQKFQNIFRSFDRELMAEAFNIPTEIVSKMQEEQSERGLIVNVREGMSMIRPDEEEEEEFEEQQGCSRPYNPWGRRGNGLEENVCTMKYRANMDTRRRADIFSRQAGKINHVNGQKLPILQYMDMSATKGTLYPNAVMSPHWAVNGHCVVYVQTGDAQVQVVDHTGQQVMNDRVNQGEMFVVPQYFASTLRAGQNGFEWVVLRTSSQPMNSQLAGYTSVIRAMPVEVLTNAYQISPNEAQRLKMNRGGESLLLSPQRRSF</t>
  </si>
  <si>
    <t>Striga asiatica (Asiatic witchweed) (Buchnera asiatica)</t>
  </si>
  <si>
    <t>ERGSSPRLSRQQQCRFQRLTAAQPSRRIQSEGGLTELWEEREDQFQCAGVVAMRNTLKSHGLSLPNYHPTPRLVFIQKGQGYISITFPGCAETYHAHKTQQTRESTEEWERKQKGSVRDLHQKVHRIRQGDIIAIPPGAAHWCYNDGNEELVAVSINDLTHMSNQLDQKFRQGEEAQQTFQNIFRAFDSNIMAEAFNVSPDIIERMQAEEKEKDRGLIVMARERMSFIRPDEEEEEEEQQYKYGPRQSDNGLEETFCTMKIRTNIENRKDADIYSRQAGKVNTVDRHKLPILQYIDMSAEKGKLYPNAMLSPDWAMIGHTIVYVTKGDAKVEIVSHNGQAVMNDRVNEGDMFVVPQYYASTARAGNNGFEWVGFKTSGWPMRNQAAGYTSVIRAMPVGVLTNAYQISSEQAQGLKNNRGGQSYLLSPGGRQYY</t>
  </si>
  <si>
    <t>EENLRPCRSSAEQCRLQRLRTLEPTRRIQSEGGLTEIWDPSEDELQCAGVAAIRNTLQPNSLFLPGFHPAPLLVYIEQGEGLMGLSHPGCPETYESESQRELSRRRSFSRSRAGGSQEQEQRERRSDHHQKVHRFRQGDILAIPAGAVHWCYNDGNEELVAFAVMDLNNQANQLDLNFRSFFLAGGEPRQEGQRGERGTSRQRGMENFQSLFSGFSEELLAEAYDIPINIARRLQEDESRRGIIVRCQDEMRRMIRPDEEREDQERRWTINGEEENGVEETICTTRFRHNMNTLCESDIVSRQAGRIHLVNQHKLPILRFLDLSAEKGRLFPNAIYTPHWSMTDHRIVYVLRGDAQVQIVDNHGNTVFNDRVNRGQMFVIPQFYAVTTRVGNEGFEYVSMKTSGQPMKSPMAGYTSVIRAMPIDVLVNSYRMSPREAQDLKYNRGHQSFLLSSGRSSASP</t>
  </si>
  <si>
    <t>HPSSEQQFQSQNECQINRLNSIEPTSRIRSEAGTTEWWNPNSQQLSCAGVSVLRQNVEPNGLILPSFTNAPQLVYIVQGRGIQGTVIPGCAETFQESQQGQGQKSPRRLQDQHQKIRRFRRGDVIALPAGVVHWFYNDGNERLVTVNLLHTANSANQLDDNPRRFHLAGNPEEEQRRLRRFAQQKMQGSRSEREEMEEDEDEEQDNPSRSRRESPHSREQQSSSCNNLLCAFDSEFLAQAFNVDTSLIRRLQEVRGNKGSIIRVKDRLDVVSPPRMEEEEREERQEEERRRERQRGGRDNGLEETFCAMRMKENIADPERADIFNPQAGRISTLNGYNLPILQALGLSAERGVLYNRAGTVPQWCINAHKILYMLRGRARIQVVNQNGDTVFDDNVEQGQLLTVPQNFAFMKRAGSEGAEWVSFFTNSQATNTPMAGRVSAIRALPEEVVAASYQISKEDARKVKFNNQDTYFFTSSRSERRDEA</t>
  </si>
  <si>
    <t>HPWSEQQFRSQNECQINRLNSIEPTSRIRSEAGTTEWWNPNSQQLSCAGVSVLRQNVEPNGLVLPSFTNAPQLVYIVQGRGIQGTVMPGCAETFQESQQGQGQESPRRFQDQHQKIRRLRQGDVIALPAGVVHWFYNDGNDRLVTVNLLHTANSANQLDQNPRRFHLAGNPEEEQRRLRRFAQQQMQGSRSEKEEMEEEEDEEQDNPSRSRRESPRREQQSSSCNNLLCAFDREFLAQAFNVDTSLIRKLQEVRGNKGSIIRLKERLEVVSPPRMEEEEREERREEERSREHHRGGRGNGLEETFCAMRVKENIADPERADILNPQAGRISTLNRYNLPILQALGLSAERGVLYNRAGTVPQWCINAHKILYMLKGQARIQVVNQNGDTVFDDNLEQGQLLTVPQNFAFMKRAGSEGAEWVSFFTNSEATHTPMAGQVSAIRALPEEVVAASYQISREDARKVKFNNQDTYFFTSSRSERRDEA</t>
  </si>
  <si>
    <t>Sesamum indicum (Oriental sesame) (Sesamum orientale)</t>
  </si>
  <si>
    <t>VRGGTWQQGECQIRSINAREPSYSLQAEGGVTEFWDFKNDEFQCAGVSIRRHRLQPRALMLPLYHNAPILVYVVQGRGIYGLMISGCPETFESSQQTEKQSKEERRQRFRDRHQKIEEFREGDIVAIPAGAAHWAYNDGDQELVVVVLHDNTNNANQLDQNPRSFLLAGNPERGQEQQQGSRRGQRELGNVFRGFDVHMLTEVFGVDEETARRLQGEHDTRGHIVIVEHGLHVIRPPFRRREYGREEEEGYYGGNNGLEETVCNAKIRENLDKPSRADVYNPRAGRFSTVNSLTLPILGFLQLSAARGVLYRNGIMAPHWSMNAHSIIYVTRGEARMQIVNHKGQAVFDGGVREGQVVVVPQNFAAVKQAGEEGCEWVELNTNDNAMISTLSGRTSVMRGLPVDVIATAYQISREEAERLKLSRRETIIFSGSGRSGRGGVSSA</t>
  </si>
  <si>
    <t>12S seed storage globulin</t>
  </si>
  <si>
    <t>Thalictrum thalictroides (Rue-anemone) (Anemone thalictroides)</t>
  </si>
  <si>
    <t>YQQSQRQSRCQVQNINALEPTQNVQSEAGETEHWDQNNEQLECAGVSVTRHTIQPRGLLLPHYHNAPKLTYVTQGRGMHGAAIPGCPETFQSSRQYEQQQQPQYPSEQGKGQEEPSEQVQGQEETSEQGQGQEKRYTQGDQHQKVRQIRQGDIVASPVGVANWFYNDGETPLVLVTLLDTSNNENQLDDNRRTFYLGGNPQEQRQQQGGSPFQQPPGSQQESSSGNILTGMDKRILAAIFGVRQETVSKLMGENDNRGSIVQVENGLGVIRPPRVGEQEQEKEEPQGRPNRLEESLCNMRLRINIDNPSHVDVYNPQAGRINRINSRKLPILRAFNLNVERGVLYRNALMVPHWNLNAHSIIYATRGSAQVQIVGNYEKPIYDGELKQDQLIVVPQNFAVVKKAKDQGFEWVAFKTNDNAIVNPLAGMTSAIRAMPEAIIQNSFRVSNEEAKRIKYNTEELELLAPRVQSEQRDIA</t>
  </si>
  <si>
    <t>VREASWQQGACQIRNINAQDPSRSIQAEGGVTEFWDYQNQQFQCAGVSIRRHRIQPKGLLLPLYHNAPVLVYAVKGKGIFGIVNSGCAETFESSQQFGRSEEGRSQSFNDKHQKIEQLRQGEIAAVPAGAAHWAYNDGDQELVLVVFHDNGNYANQLDQNPRSFFLAGNPESGQSEENPESGQSEEQYRGSSRRGQQDQFGNNVFRGFEVQTLSEAFQIDEEAARKLQGQQDERGHIVTVERGLRVISPPEEYGRREGEEERYSGGRNGLEETSICSAKIRENLDKPSRADVYNPRAGRYTTVNSLTLPILSFLKLSAARGVLYKNGIMAPHWYLNAHSVIYVTRGESRMQIVNHRGQAVFDGSVREGQVIVVPQNFAAVKQAGEQGCEWVAFNTNGNAMINTLSGRTSAITGLPADVIANAYQISREEAVRLKSSRQETMIFGGRSRSERGRAASA</t>
  </si>
  <si>
    <t>TVFFGEQESLFQNQQQHRLRARTDCRVDRLTAQEPTLRYESEAGRTEFWDRNNQQFECAGVAAVRNYIEPKGLLLPHYNNAPQLLYVVQGKGIQGTVIPGCAETYESGTEQRSERQRRFNDRHQKVRQFRQGDVLALPAGLTHWFYNNGEEPLITVALLDTGNEINQLDQQFRNFFLAGSPRGGTQSYPGQREKGEEEAQRNNIFYGFEEDFLADIFNVNTETARKLRGRDDQRGQIVRAERFNIVLPEEAEERRQYYPDNGMEETMCTQKLRVSLDKPTSSDIYTPRGGRISTLNSQKLPILRSLRLSAEKGVLYRNAILAPHWNVNAHSIIYVTRGSGRFQVVGHAGKSVFDGEVREGQLIIVPQNYVVLKRANDEEEGLEWISFKTNDNAVTSQLAGRLSALRGMPEEVLMNSYGISRQEAKNLKYGREESRVFSAGSRARSPRPKPFELAMDVIKSMM</t>
  </si>
  <si>
    <t>VREASWQQGACQIRNINAQEPSQSIQAEGGVTEFWDYQNQQFQCAGVSIRRHRIQPKGLLLPLYHNAPVLVYAVKGKGIFGVVNSGCPETFESSQQFGRSEEERSQSFKDKHQKIEQFRQGEIVAVPAGAAHWVYNNGDQELVLVVFHDNGNNANQLDQNPRSFFLAGNPESGQSEEQYKGSSRVFRGFEVQTLSEAFQIDEEAARKLQGQQDERGHIVTVERGFRVISPPEEYGRREGEEERYSGGRNGLEETSICSAKIKENLDKPSRADVYNPRAGRYTTVNSLTLPILSFLKLSAARGVLYKNGIMAPHWYLNAHSVIYVTHGESRMQIVNHRGQAVFDGLVREGQVIVVPQNFAAVKLAGEQGCEWVAFNTNGNAMINTLSGRTSAIRGLPADVIANAYQISREEAVRLKSSRQETMIFSGRSRSERGRAASA</t>
  </si>
  <si>
    <t>Senna tora</t>
  </si>
  <si>
    <t>SSWQEQFDEQNECQFQELHTLQPDHVIKSEAGLIETWDPNHKQFRCTGAAMSRCTLQHNALRLPSYSNAPQLFFIRRGSGVFGLIFPGCANTFEEPMQQSSKPDRHQKLHYFKEGDVIAVPTGVAFWIFNFQETPVETISILYTDSKHNQLDRMPRRFYLAGNQEQEFLHYQRQQQQGGSQQQQQGGSQQQQNEGNNMLSGFTEDFLTQAFNVDRKTAQKLQGVRDDREGGIVKIEGGLRILSPRQQGSEEGEEQESSEGRQGQGENALEETLCTMSLRKNIGRFTTPDIFNRRAGSIKTVNSLDLPVLKWLGLSAEYGSIRRNALYVPHYNLNAHSIICALSGRARIQVVDCSGNTVFDGQLEEGQVLTVPQNFALAVKSQCENFRYVAFKTNGRAMMAPLAGRTSVIASWPEEVVQHAFQLERQQARQLKNNNNDFSFLVPPSRTQSRRSQSESESESQSEWGSEDKKRCGESRPVRWRNNGPPNSNNDGSHCMVGLDEYAMRGGACSCSCAYKDDEV</t>
  </si>
  <si>
    <t>QQFPNECQLDQLNALEPSHVLKSEAGRIEVWDHHAPQLRCSGVSFARYVIESKGLYLPSFVNTAKLSFVAQGRGLMGKVIPGCAETFQDSSVFQPRQGRQFEGQGEEGQSQRFHDMHQKVEHIRSGDTIATTPGVAQWFYNDGHQPLVIVSVFDLASHQNQLDRNPRPFYLAGNNPQGQVWLHGREQQPQKNIFSGFGPEVIAQALKIDLQTAQQLQNQDDNRGNIVRVQGPFGVIRPPLRGQRPQEEEEERVGNGLEETICSARSVDNLDDPSRADVYKPQLGYISTLNSYDLPILRFIRLSALRGSIRQNAMVLPQWNANANSVLYVTDGEAQVQIVNDNGDRVFDGQVSQGQLIVVPQGFSVVKRATSDQFRWVEFKTNANAQINTLAGRTSVLRGLPLAVITNGFEISPEEAKRVKFNTLETTLTHSSGPASYGRPRVAAA</t>
  </si>
  <si>
    <t>RQQETPFPNACHFSQINSLAPAQATKFEAGQMEVWDHMSPELQCAGVTVVRITLQSNSIFLPAFFSPPALAYVVQGEGVMGTIASGCPETYEDIEASGRGGGGGDRRRRFEDMHQKLENFRRGDVFASLAGVSQWWYNRGDSDVVIVIVLDVTNRENQLDQVPRMFQLAGSRTQEEEQQQPLNWPSGNNAFSGFDANIIAEAFKVDTETAKQLQNQQDNRGNIVRANGPLHFVIPQPRQWQQDGIANGIEETYCTARLHENIDDPERSDLFSTRAGRMSTLNSLNLPVLRQVRLNAVRGYLYSGGMVLPQWTANAHTVLYVTGGQAKIQVVDDNGQSVFNEQMGQGQLLVIPQGFAVVKTAGETGFEWISFKTNDNAYINTLSGQTSYLRAVPLDVVKASYGVTEEEAKRIKFSQQEAMLAMTPSSSS</t>
  </si>
  <si>
    <t>RQQETPFPNACHFSQINSLAPAQATKFEAGQMEVWDHMSPELQCAGVTVVRITLQSNSIFLPAFFSPPALAYVVQGEGVMGTIASGCPETYEDIEASDRGGEGGGGDRRRRFEDMHQKLENFRRGDVFASLAGVSQWWYNRGDSDVVIVIVLDVTNRENQLDQVPRMFQLAGSRTQEEEQQQPLNWPSGNNAFSGFDANIIAEAFKIDIETAKQLQNQQDNRGNIVRANGPLHFVIPQPRQWQQQDGIANGIEETYCTARLHENIDDPERSDLFSTRAGRISTLNSLNLPVLRLVRLNAVRGYLYSGGMVLPQWTANAHTVLYVTGGQAKIQVVDDNGQSVFNEQVGQGQLLVIPQGFAVVKTAGETGFEWISFKTNDNAYINTLSGQTSYLRAVPLDVVKASYGVTEEEAKRIKFSQQEAMLAMTPSSSS</t>
  </si>
  <si>
    <t>RQQETPFPNACHFSQINSLAPAQATKFEAGQMEVWDHMSPELQCAGVTVVRITLQSNSIFLPAFFSPPALAYVVQGEGVIGTIASGCPETYEDIEASGRGGGGGDRQRRFEDMHQKLENFRRGDVFALLAGVSQWWYNSGDSDVVIVIVLDVTNRENQLDQVPRMFQLAGSRTQEEEQQQPLNWPSGNNAFSGFDANIIAEAFKIDIETAKQLQNQQDNRGNIVRANGPLHFVIPQPRQWQQDGIANGIEETYCTARLHENIEDPERSDLFSTRAGRMSTLNSLNLPVLRQVRLNAVRGYLYSGGMVLPQWTANAHTVLYVTGGQAKIQVVDDNGQSVFNEQVGQGQLLVIPQGFAVVKTAGETGFEWISFKTNDNAYINTLSGQTSYLRAVPLDVVKASYGVTEEEAKRIKFSQQEAMLAMTPSSSS</t>
  </si>
  <si>
    <t>QQWPNECQLDQLNALEPSQVIQSEGGRIEVWDHHAPQLRCSGFAFERFVIEPQGLYLPTFMNAGKLTFVVHGTGLMGRVVPGCAETFIESPVFGESQGQSQGQGFRDMHQKVEHLRCGDTIATPSGVAQWFYNNGNEPLILVAAADLANNQNQLDRNLRPVLIAGNNPQGQEWLQGRQQQKQNNIFTGFAPEILAQAFKINVETAQQLQSHQDNRGNIVKVKGPFGVIRPPLRRGQGGQQPQEKANGLEETLCTMRCTENLDDPSDADVYKPSLGYISTLNSYNLPILRLLRLSALRGSIRNNAMVLPQWNVNANSALYVTNGKAHIQMVNDNGDRVFDQEISNGQLLVVPQGFSVMKRATSEQFQWIEFKTNENAQVNSLAGRTSVMTGLPLEVITNGFQISPQDAKRVKFSTMETTLTHSSGPMSYGRPRV</t>
  </si>
  <si>
    <t>QQWPNECQLDQLNALEPSQVIQSEGGRIEVWDHHAPQLRCSGFAFERFVIEPQGLYLPTFMNAGKLTFVVHGTGLMGRVVPGCPETFIESPVFGESQGQGQGQGQGFRDMHQKVEHLRCGDTIATPSGVAQWFYNNGNEPLILVAAADLANHENQLDRNLRPVLIAGNNPQGQEWLQGRQQQKQNNIFTGFAPEILAQAFKINVETAQQLQSHQDNRGNIVKVKGPFSVIRPPLRRGQGGQQPQEKANGLEETLCTMRCTENLDDPSDADVYTPSLGYINTVNSYNLPILRLLHLSALRGSIRNNAMVLPQWNVNANSALYVTNGRAHIQMVNDNGDRVFDQEVSNGQLLIVPQGFSVMKRATSEQFQWIEFKTNENAQVNSLAGRTSVMTGLPLEVITNGFQISPQEAKQVKFSTMETTLTHSSGPMSYGRPRV</t>
  </si>
  <si>
    <t>QQWPNECQLDQLNALEPSQVIQSEGGRIEVWDHHAPQLRCSGFAFERFVIEPQGLYLPTFMNAGKLTFVVHGTGLMGRVIPGCAETFIESPVFGESQGQGQSQGFRDMHQKVEHLRCGDTIATPSGVAQWLYNNGNEPLILVAAADLANNQNQLDRNLRPVLIAGNNPQGQEWLQGRQQQKQNNIFTGFAPEILAQAFKINVETAQQLQSHQDNRGNIVKVKGPFGVIRPPLRRGQGGQQPQEKANGLEETLCTMRCTENLDDPSDADVYKPSLGYISTLNSYNLPILRLLRLSALRGSIRNNAMVLPQWNVNANSALYVTNGKAHIQMVNDNGDRVFDQEISNGQLLVVPQGFSVMKRATSEQFQWIEFKTNENAQVNSLAGRTSVMTGLPLEVITNGFQISPQDAKRVKFSTMETTLTHSSGPMSYGRPRV</t>
  </si>
  <si>
    <t>QQFPNECQLDQLNALEPSHVLKSEAGRIEVWDHHAPQLRCSGVSFTRYVIESKGLYLPSFVNTAKLSFVAQGRGLMGKVIPGCAETFQDSSVFQPRQGRQFEGQGEEGQSQKFHDMHQKVEHIRSGDTIATTPGVAQWFYNDGQQPLVIVSVFDLASHQNQLDRNPRPFYLAGNNPQGQVWLHEREQQPQKNIFSGFGPEVIAQALKIDLQTAQQLQNQDDNRGNIVRVQGPFGVIRPPLRGQRPQEEEEERVGNGLEETICSARSVDNLDDPSRADVYKPQLGYISTLNSYDLPILRFIRLSALRGSIRQNAMVLPQWNANANSVLYVTDGEAQVQIVNDNGDRVFDGQVSQGQLIVVPQGFSVVKRATSDQFRWVEFKTNANAQINTLAGRTSVLRGLPLAVITNGFQISHEEAKRVKFNTLETTLTHSSGPASYGRPRVATA</t>
  </si>
  <si>
    <t>QQFPNECQLDQLNALEPSHVLKSEAGRIEVWDHHAPQLRCSGVSFTRYVIESKGLYLPSFVNTAKLSFVAQGRGLMGKVIPGCAETFQDSSVFQPRQGRQFEGQGEEGQSQRFHDMHQKVEHIRSGDTIATTPGVAQWFYNDGQQPLVIVSVFDLASHQNQLDRNPRPFYLAGNNPQGQVWLHGREQQPQKNIFSGFGPEVIAQALKIDLQTAQQLQNQDDNRGNIVRVQGPFGVIRPPLRGQRPQEEEEERVGNGLEETICSARSVDNLDDPSRADVYKPQLGYISTLNSYDLPILRFIRLSALRGSIRQNAMVLPQWNANANAVLYVTDGEAQVQIVNDNGDRVFDGQVSQGQLIVVPQGFSVVKRATSDQFRWVEFKTNANAQINTLAGRTSVLRGLPLAVITNGFEISPEEAKRVKFNTLETTLTHSSGPASYGRPRVAAA</t>
  </si>
  <si>
    <t>11S seed storage globulin</t>
  </si>
  <si>
    <t>Quillaja saponaria (Soap bark tree)</t>
  </si>
  <si>
    <t>SRDQGRQQQQQQFNECQLDRINALQPDNRIEHEAGRTEVWDHNQDQLRCAGVAVVKRTIDSNGLHLPSYANAPQLHYVIQGRGILGIIFPGCAETFEESEESQQGQRGERGQGRREQQEREERGRGRREQQQGQGQRFQEQQQDRHQKIRHIRQGDIIAIPAGVAYWSYNHENSPLVIVSLLDTSNNDNQLDQNPRRFYLAGNPEEEHQQQGQRQQGQSGKGRRGQQGQGNNIYSGFATEFLSDVFQVNEETIRQLQGENDDRRNIVKVQGGLSVIRPRESRQGEEEEEEREERSRERREEQERGHRRGGRGGNGLEETICTLRIKENLNDPQRADFYNPQAGRISTVNSFTLPILNNLQLSAERVVLYRNGIYAPYWNINAHGILYITRGRGRIQIVDHNGNQVFNDDVEEGQLLTVPQNFAVAQQAGNEGLEYINFRTNDNAIINPLVGRTSAIRAIPEDVLANAFQIPLQEARQLKYNRNEDILFSGSESRSQEGYIKL</t>
  </si>
  <si>
    <t>Heracleum sosnowskyi</t>
  </si>
  <si>
    <t>RRNDLQDQQECNFDRLSALQPTSSVEAEGGRTEFWNPNNKEFRCAGVAFLKHTIRRKGLFLPSYTNSVLMVFVEQGRGFYGAVMPGCPETFQSPQAQEQSGDRPRDRHQRVHNFKNGDLLVIPAGVAHWLYNDGDQDLQVVVMFDTNNRANQLDNIPQRFFILGNPQGKQQGQQEQQLIQQFQGDSILKGFDAETLAQAFKMNRDMGSKLKGKNVKEGHIITVEKELQVERPERQQQEEHSQQGEGEGQGKEHGNGLEETSCSVRIRVNLDNIDRADIFNPQAGHLISLNSHHLPILRDVQLSAERGLLRKNAIMGPFWVLNAHSIMYPTDGEARIQVVNNQGKQVFDGRVEKGQLIMVPQNFAVLIQAGNEGFRWVAFKTNDNAMITPIAGRASVFRGLPASILANILQISEEEASNLKYSNAETIMFAPQQRSQADKFIRMPI</t>
  </si>
  <si>
    <t>Sesamum alatum</t>
  </si>
  <si>
    <t>ETRQPRLTQGQQCRFQRISGAQPSMRIQSEGGITELWDERQEQFQCAGIVAMRNTIRPNGLSLPNYHPSPRLVYIERGQGLISIMSPGCAETYQVHRSQQAAERMEEPERQVRGSVRDLHQKVHRIRQGDIVAIPSGAAHWCYNDGSEDLVAVSINDVNHLSNQLDQKFRAFYLAGGVPRSGQQEQARETFHNIFRAFDADLLSEAFNVPQETIRRMQTEEQERGLIVMARERMQFVRPDEEEGEQERQGRQMSNGLEETFCTMKLRTNVESRREADIFSRQAGRVNVVDRNKLPILRYLDLSAEKGNLYANALISPDWSMSGHTIVYVTRGDAQIQVVDHSGQALMNDRVNQGDMFVVPQYYTSTARAGNNGFEWVAFKTTGSPMRSPLAGYTSVIRAMPLQVITNSYQVSPNQAQALKMNRGSQSFLLSPGGRMFQGGQRS</t>
  </si>
  <si>
    <t>11S globulin seed storage protein 1</t>
  </si>
  <si>
    <t>QIAGEQNVYWQSLQRQQQHKLQARTDCRVERLTAQEPTIRFESEAGLTEFWERNNQQFECAGVAAVRNVIQPRGLLLPHYNNAPQLLYVVRGRGILGTVIPGCPETFERDIQPRQDRQRRFMDQHQKVRQFRQGDVLALPAGFTLWFYNNGGEPLVTVALLDTGNAANQLDQTFRHFFLAGNPQGGRQSYFGRRETQEQEGRTNNIFNGFDDEILADAFGVDVQTARRLKGQDDMRGRIVRAERFNIVFPGQEAEERWERDQPYSPANGFEETLCTAKLRENLDEPTRADVYNPRGGRISSLNSLTLPILSWLRLSAEKGVLYRNGLVAPHWNVNAHSIVYITRGSGRFQVVGPGGRSVFDGEVREGQLIIVPQNYVVAKRASEDEGLEWIAFKTNDNAMTSQLAGRLSAIRAMPEEVVMTAYGVSREEARRLKYNREESRVFSSRSRYSPRSSRPMSHMPKPFEYAMDVIKSMM</t>
  </si>
  <si>
    <t>Sesamum angolense</t>
  </si>
  <si>
    <t>QLSGEQDFYWQNLQTQQQHKLQARTDCRVERLTAQEPTIRFESEAGFTEFWDRNNQQFECAGVAAVRNVIQPRGLLLPHYNNAPQLLYGTVIPGCAETFERDTQPRQDRRRRFMDRHQKVRQFRQGDILALPAGLTLWFYNNGGEPLVTVALLDTGNSANQLDQTFRHFFLAGNPQGGRQSYFGQRETEAQQGGTNNIFNGFDDEILADAFGVDVQTARRLKGQDDLRGRIVRAERFDIVLPGEEEEERWERDPYSGANGLEETLCTAKLRVNLDEPARADVYNPRGGRISSLNSQTLPILSWLRLSAEKGVLYRNGLVAPHWNLNAHSIIYITRGSGRFQVVGHTGRSVFDGVVREGQLIIVPQNYVVVKRASPDEGLEWISFKTNDNAMTSQLAGRLSAIRAMPEEVVMTAFQVSRDEARRLKYNREESRVFSSTSRYTPRSSRPMSYMPKPFEYALDVIKAMM</t>
  </si>
  <si>
    <t>Solanum verrucosum</t>
  </si>
  <si>
    <t>QQRYQQQQGQCQLNRLNPQEPTVRIQAEAGVTELWDKNNQQFQCAGVSLVRHVIQSRGMLLPSYLNTPLLAYVEQGRGFFGIMNSGCPETFQSSQQFQQGERGAGSRFQDRHQKIGQFKQGDIIAFPAGAAHWAYNEGNEELVLVCFEDSGNSANQLDQNSRRFFIAGNPQQGEQQQGQQGGARSFQKEQFQSGNVFRGFELELLAEAFGVSKETARKLQGEEDQRGHIVNIDQGLRVVRPPFSQEQEEREERQEQGQYGPRANGIEETICSAKLRQNIDNPARADVYNPQAGRFTTVNSLTLPILSFLRLSAARGVLYRNSIMAPHWWTNAHSVIYVTKGEARIQIVDHRGQAVLDDRVRQGQVVIVPQNFAVVKHAENEIFEWVVFNTNDNAMINTLSGRTSAIRGLPVDVIANSYQITREEARRLKFNREETLLFSCSEKSSQYGRVAAA</t>
  </si>
  <si>
    <t>QIEQQQSFLWQKLQYQQQHRRGRAKTDCRISSLNAREPTYKFNSEAGTTEFWDRNSEEFECAGVAAVRNNIQPNGLLLPHYNNAPQLLYIVQGSGILGTVIPGCAETFESPQREKSMRGEQGRSEGGSQYRKGGDRHQKVRQFRQGDVLALPAGITLWFYNNGQERLVTVALLDVSNPVNQLDLQFRHFFLAGNPNPKGLSGSRYEEEIRSRKEHEQGEQPQQQQSGNLFDGFDLDILAEVFNVDRNLAKNLQGREDQRGQIIRAENFEVLSPEFEEEEQSHRPGKGSQPNGLEETICAMRLRENLGSPSRADVYNPRGGRVSTLNSHKLPILNWLQLSAEKGVMYQASHLLRIFFVSIFVMAPYWNLNAHSIIYIIRGTGRIQVVGDTGNSVFDDEVREGQMIVVPQNFAIMKKAGDQGLEYIAFKTNDQAMTSPLAGRLSAIRAMPEEVLMNSYQISRQEARSLKYNREETCVFAGRKSTGYSTSRAMEYALTAVEAFLKV</t>
  </si>
  <si>
    <t>Metasequoia glyptostroboides (Dawn redwood) (Sequoia glyptostroboides)</t>
  </si>
  <si>
    <t>NGQQQQQREGQMQQQQSCRTQHLSAQQPYETIRSEGGTIELSTRQDNDELDCAGVEFIRETIERNSLSLQKYSNVPEIRYVVEGEGWFGAVFPGCPETFRRSPFEEGECRRRRGGRGREGGEEEEEQRGRREECTRYERERAREESSQKIRRVRRGDVVAIYAGVAYWWYNSGDVPLRTVAIADASNHQNQLDKRYRPFFLAGSPATRERSERRGEEQRYGGNILSGFDSNMLAEALGVRRQVVVDVQENNRESGLIVRLDEPLRPQPGRGAPLFFNTFAEDSEEDEREGLNPGGLHQFYCNMRLRHNADRPDDADIFVRDGGRLNTVNRFKLHALTHLNLAAERGVLRPEAMFAPSWLACHAILYATRGDARIQVVENRGRRVFDGRLQEGQFLVIPQFYAVMKRAGDQGFDWITFTTCHSPIRSSFTGRNSVLKAMPQEVVMNAYNISRREANELRWNREHETLILPPRGGRRAQD</t>
  </si>
  <si>
    <t>Calocedrus decurrens (California incense-cedar) (Libocedrus decurrens)</t>
  </si>
  <si>
    <t>QQQQRREGLMQQQQSCRTQHLSPQQPYETIRSEGGTIELSTRQDNDELDCAGVEFMRETIERHSLALQRFSNVPEIRYVVEGEGLLGVVFPGCPETFRRSPFGEEGECRRRRGRREGRGEGGREEEEEEERGRGREEECSRHERERAREESSQKIRRVRRGDVVAIYAGVAYWWYNDGDKPLRTVAIADASNHQNQLDKRYRPFFLAGSPATRERSERAGEGEKYGGNVLAGFDANMLAEALGVRRQVVIDIQENNRESGLIVRVNDPRRAGPGGEGAPLFLNTVAEASEDMKSWGINPGGLHQFYCNMRLRHNADRPDDADIFVRDGGRLNTVNRFKLHALSHLNLAAERGVLRPGAMFAPSWVACHAILYATRGDARIEVVENRGRRVFDGRVQEGQFLVIPQFYAVMKRPGDQGFDWITFTTCHSPIRSSFTGRNSVLKGMPQEVVMNAYNISRREAHELRWNREHEFLILPPRGGQRESEQ</t>
  </si>
  <si>
    <t>QQQQRREGLMQQQQSCRTQHLSAQQPYETIRSEGGTIELSTRQDNDELDCAGVEFMRETVEKDCLALQRFSNVPEIRYVIEGEGLLGVVFPGCPETFRRSPFGEEGECRRRRGRREGQGQGEREEEEEERGRGREEEYSRDERERRREESSQKIRRVRRGDVVAIYAGVAYWWYNDGDRPLRTVAIADASNHQNQLDKRYRPFFLAGSPATRERSERAGEGERYGGNVLAGFDANMLAEALGVRRQVVTDIQENNRESGLIVRVNEPRRPGPGGRGAPLFSNTVAEDSEEEEREGINPGGLHQFYCNMRLRHNADRPDDADIFVRDGGRLNTVNRFKLHALSHLNLAAERGVLHPGAMFAPSWVACHAILYATRGNARIQVVENRERRVFDGRVQEGQFLVIPQFYAAMKRAGDQGFEWITFTTCHSPIRSSFTGRNSVLKAMPEEVVMNAYNISRKKAHELRWNREHDFLILPPRGEQRESE</t>
  </si>
  <si>
    <t>Cryptomeria japonica (Japanese cedar) (Cupressus japonica)</t>
  </si>
  <si>
    <t>QQQQQQQRSCRGQHLRAQQPYETIRSEAGTIELSTRQDNDELDCAGVEIIRETIERDGLSVPRFHNTPQIVYVVEGEGRFGVVFPGCPETFRRPPFGAGQGECQRRRRGSGQEEEREEEEGGSEEQRTRRDRECARDESSQKVRRVRRGDVVAIFAGAAHWWYNDGDKPLRIVAIADSSNYQNQLDKSYRPFFLAGSPATRERREKLGEGRNYGGNMLAGFDANMLAEAFGVSKNTAINLQENNQGRGLHIRVTEQRRRRPGQILSLAEEDTDDDSRPAENGLVQLFCNMRLRHNADNPEDADVFVRDGGRLNTINRFKLHALTHLNLAAERGVLRPRALFAPSWLSSHAILYATRGEARIQVVENRGRRVFDGRVQEGQFLVIPQFYAVMKRAGDQGFEWITFTTSHSPIRSSFTGRNSVLKAMPQEVVMNAYNISRREAHELRWNREHEFLILPPRQQDYERGRSDQ</t>
  </si>
  <si>
    <t>QQQQQREGQMQQQQSCRTQHLSAQQPYETIRSEGGTIELSTRQDNDELDCAGVEFIRETVERDCLALQRFSNVPEIRYVVEGQGWLGVVFPGCPETFRRSPFEEEGECQRRRGGEGRGRGERGRGGEGEEEQRGRGREEECSRHERERAREESSQKIRRVRRGDVVAIYAGVAYWWYNDGDTPLRTVAIADASNHQNQLDKRYRPFFLAGSSATRERRERQGEGQRYGGNVLAGFDPNMLAEALGVRRQVVIDIQENNRESGLIVRVNEPLRPRPGRGAPQFFNTFVEDSEEDEREGVNPGGLHQFYCNMRLRHNADRPDDADVFVRDGGRLNTVNRFKLPALTHLNLAAERGVLRPGAMFAPSWVACHAILYATRGDARIQVVENRGRRVFDGRVQEGQFLVIPQFYAVMKRAGDQGFDWITFTTCHSPIRSSFTGRNSVLKAMPQEVVMNAYNISMREAHELRWNREHEFLILPPRGSRRESEE</t>
  </si>
  <si>
    <t>Legumin; 11S globulin</t>
  </si>
  <si>
    <t>Ephedra gerardiana (Gerard joint-fir)</t>
  </si>
  <si>
    <t>YRGLHQQQSRDNDNNNPCLNLISQNIRARDPAESSSIQAKSEGGRFEVTTPNDAPELECARVAFNREVISENSLARPRYTNVPLVAYVVKGEGYFSIVFPGCPNTIEDPFEEIRGGRQPRREPHHQPGRQDERGQGQQQQEGEDEQYEHDTAQKIHRVKRGDAIAIPAGHVFWIYNNRNEDLEIVSVADLANHQNQLDEEYLTFLLNGNAPVLPQQQEGRRRGRDESGRRGGEGQDASGILSGFSSDRLARALGIRNCTASRLQGKEQQQQRGLHVKVNFQNPSRDALYVAENAGNGFPSETVCNQRIRHNINRRDQPDFYHPRAGFMSVANSFKLPILDNIRLSADHVNLQPNAIFGPSWVVNAHRVIYALQGSGNVEIVAPNGEGVFQGRLRRGQFLVIPQFFAAVKEASEEGFEWVAFLTHQRPYRSDLSGAGSVFVGLPRPVVEEAFGLEEEEARALDRNLRRRANTPFSPPRSGSQVDYECPRQGDQDRDQPGFQLH</t>
  </si>
  <si>
    <t>Legumin; 11S-globulin</t>
  </si>
  <si>
    <t>Ginkgo biloba (Ginkgo) (Maidenhair tree)</t>
  </si>
  <si>
    <t>REAEVERRQREQLQQSCRFDRLNAQEPTQRITSEGGSVELLNVEDSEQFQCAGVAPLRETLNPNALSLPRYTNTPTMAYVVEGEGRLGVVFPGCPETFQSSTSRGGEGQQSQERSQKIRRVRRGDVVAIPAGVAYWLYNDGNRRLQIVAIADTSNHQNQLDQTYRPFYLAGSAPSGAQKAAGATSIGDNILQGFDTDTLAEAMGISQDTARRIQQNQKKGLIVKVERGLRMPGPPSDDYEREREREGNNVEEFYCSMRLRHNADDSEDADVYVRNGGRLNTVNRLKLPALRSLRLGAERGILQPNAMFAPSWLNAHAVMYVTRGQGRIQIVQNEGRRVFDGAVKEGQFLVIPQLHAIAKQAGKDGLEWISFTTSDSPIRSTLTGRNSVLKAMPQEVVMNAYRINGKDARDLRRNREHETIILSPTPQHQQPRAIE</t>
  </si>
  <si>
    <t>Gnetum gnemon (Spanish joint-fir) (Gnetum acutatum)</t>
  </si>
  <si>
    <t>EAEREALISERRDACNRLSNRGIHPRDPSQFPNRFRSHGGTLQYASPADANMTDLDCAGVALLREIIRPYSLSRPRYSNAPHLLYVERGSGLLGIVTPGCPTTFRNPFATPSCPHREEDRRRRRRRPYDYESESERESEYEYEEEEEDEHETRQRRQQQEQEQGQEKEGDTCQKVRRVKEGDLVVIFAGNTFWLDNDNPSQELRLVAIVDVSNNQNQLDRRYKTFLVSGEARLESEEGGEEGGVSRGVLQGFSNDVLQRALDIGNTTILRHIERRVSQQRQQGQGLHIRLHRGQLDIPHPRQRRGEESQQYYEPEYEEEEEEDEYKEEEEEYPCERRGRRRGSGNGVAEEGSCSMRLRQSLNRADNADIYVRGAGRVNLANALKMPALQVVGLAADYVKLERRGAMFAPSFVVNAHRIMYVTRGRGRIQIVDDKGRRVFSGEVRQGQFLLIPQNFAAVKEATAQIFEWVAFLTDGRPLREQLVGRNSLIQSMPRQVVAATCGIRGNEAEQLIGSRQQTVGPILTPPSSYYYSRSSSSSRTYPEDLDSTTESQTTETETKTEAETETEAEAQTETQPVTAVLTASA</t>
  </si>
  <si>
    <t>Globulin</t>
  </si>
  <si>
    <t>Magnolia salicifolia (Anise magnolia)</t>
  </si>
  <si>
    <t>QFGRGPLQPQQQQQQQQRFRRQSECRVESLSALEPNRRYESEAGVTEQWDQNNEQLECAGVAATRHTIAPRGLLLPSFDNAPRLIYVVQGSGITGAIIPGCPESFQSFQQSEQREGGQGQRQRQRDQHQKIQHFRQGDVIAIPAGVAHWTYNDRETPVVLVSVLDTSNYANQLDQNHRRFRLAGGQQQQSRQSYQQQQTREQGPSDNIFNGFNVETLAEAFGVSRETARKLQSQDDNRGSIVRVENGLQVVRPPRREEDEEQEQFRLNGLEETQCSAKLTYNIADPTRADVYNPQAGRITSLNSQKFPILNVLQLSAERGVLYRNALLAPQWNVNAHSVVYATRGNGRVQIVGEQGRPVFDGELREGQLVVVPQSFAVVKQAGNKGFEYVAFKTNDNAMNSPLVGKTSVIRAMPEDVLMNSYRISREEARRLKYNREEIAVFAPRFQSQERAAALF</t>
  </si>
  <si>
    <t>QTQQSQESQRRLQDAQQCRIQRLSVTRPARRIESEGGITELWDENDDQFQCAGVAAMRNIIRPSSLSLPNMSPSPRLVYIQQGRGLLGITYPGCAETYRSRGQPQRTGGEQQQQRGESISDQHQKIHRIRRGDIVALPAGVAHWCYNDGNEELVALSITDFNSESNQLDQRPRSFYFAGGSPQQQQGQQQRREGQHQQMEGEENIIQAFNENILAEAFDVSVDIVRKMQRNDDRGYIVKVKRGEMSMVRPDEEAEDEEQYQQGRRNGFEEVYCNMRVNHYMDNPREADIYSRQAGRLNSVNMNKLPILRMLGMSSEKGYLYQNAIFSPHWTINAHNIFYVTRGEARVQVVGHNGQTVLDDTVREGDLVVFPQYFAVMKRAGNNGFEWVSFKTSASPMRSPLAGSTSTIKGMPLEVLTNAYQVSYREAQNLKFNREHQLMFFPPPNRSS</t>
  </si>
  <si>
    <t>Welwitschia mirabilis (Tree tumbo) (Welwitschia bainesii)</t>
  </si>
  <si>
    <t>QRESFGGSQRRDACRRVLDQGLSPRDPEQFPYRSRSEGGYFEYATPREFNDLDCAGVAIIRETIEPNALSLPRYTNTPHLAYVTHGRGLFGLVIPGCPPNFRDPFSSEQEQQRGRSERGADQESPDTCQKIRRVQQGDVVSVFAGATFWWYNDASNEQLRLVAIADVSNNQNQLDRDYVTFLVTGQAPIRQTSRRRGEEEETREGGDSGDVAQGIFGTFSARFLARTLHTSNDTISRIQQQQQQQGQGLHVRLQDKREEGLDIPYPRRRGDESESEVRRGRESTSKEGKRMANGVAEETVCSMRMRHFLDNPNDAEVYVAGGGRMNTVNRQKLASLRFVKLAADRVSLRPGAMFAPSWVTNAHRVIYVTRGRGFVQIIGDNGNQVFSGEVREGQFLVIPQQCPAVKEASSNDNFEWVAFLTHDTPVREKLAGVTSLIDGLPREVLAAAFGVDEAQAEEFKRESYRRREYGPILSSVSSSASYGGRALPSFEA</t>
  </si>
  <si>
    <t>13S globulin</t>
  </si>
  <si>
    <t>ETRTRGSSTMRARQCRLDQLTSSQPNQKIRSEGGTIEVWDEEEDQFQCAGVAAMRVTVQPDSLSLPSYYSSPRLVYVEQGEGVFGLSLPGCPETYQSRGMEMRGDEEEEEGFESGRRMTDAHQPTRRVRKGDVVALPQGTVHWCFNDGQEDLVVVAVHNLNTDANQLDQSLKTFFLAGGVQGGSKEGKSQKLNSNNILSAFETKLLAEALGTEEETVRKMQESDERGPIVKARKNMRQMVTPPRFGREQDEDETNGLEESFCNMRFRHNLGPRTEADIASRQAGRIHSVDQNKLPILEFIDMSAEKGHLLPNAMLAPAWPLSGHRVFYVLRGEAQRQIVDDNGQTVLDDRVSEGSMVVIPQFYISTCRAGRDGLEYVSFETTANPMSSPLNGHASVFKGMPIPVLSNSYQISPRAAYELKQTRSHEHGLFSPFGGRS</t>
  </si>
  <si>
    <t>IEYEQEELYECRIQRLTAQEPQYRLEAEAGVSEVWDYTDQQFRCAGVAALRNTIRPQGLLLPVYTNAPKLYYVTQGRGILGVLMPGCPETFQSMSQFQGSREQEEERGRFQDQHQKVHHLKKGDIIAIPAGVALWCYNDGDEDLVTVLVQHTASDLNQLDQNPRHFFLAGNIQRSQKQRGERYGLRGGQQILADNVFKGFNMEALADVLGFGMDTETARKVRGEDDQRGHIVRVEQGLKVIRPPRIREELEQQEGGGYNGLEETICSATFIQNIDNPAEADFYNPRAGRLTTVNSLKVPILTFLQLSAMKGVLYENAMMAPLWRLNANSVVYAVRGEARVQIVDHRGETVFDDNLREGQMVVVPQNFVVVKQAGSRGFEWVVFNTNDNALFSTAAGRTSPLRGIPVGVLANAYRLSQEEARRIKLNRDEAVLFQPGSRSRGRASA</t>
  </si>
  <si>
    <t>ISFRQQPEENACQFQRLNAQRPDNRIESEGGYIETWNPNNQEFECAGVALSRLVLRRNALRRPFYSNAPQEIFIQQGRGYFGLIFPGCPSTYEEPAQQGRRYQSQRPPRRLQEEDQSQQQQDSHQKVHRFNEGDLIAVPTGVAFWLYNDHDTDVVAVSLTDTNNNDNQLDQFPRRFNLAGNHEQEFLRYQQQSRQSRRRSLPYSPYSPHSRPRREEREFRPRGQHSRRERAGQEEEDEGGNIFSGFTPEFLEQAFQVDDRQIVQNLWGENESEEEGAIVTVRGGLRILSPDGTRGADEEEEYDEDQYEYHEQDGRRGRGSRGGGNGIEETICTACVKKNIGGNRSPHIYDPQRWFTQNCHDLNLLILRWLGLSAEYGNLYRNALFVPHYNTNAHSIIYALRGRAHVQVVDSNGNRVYDEELQEGHVLVVPQNFAVAGKSQSENFEYVAFKTDSRPSIANFAGENSFIDNLPEEVVANSYGLPREQARQLKNNNPFKFFVPPFQQSPRAVA</t>
  </si>
  <si>
    <t>ETRTRGSSTMRARQCRLDQLTSSQPNQKIRSEGGTIEVWDEEEDQFQCAGVAAMRVTVQPDSLSLPSYYSSPRLVYVEQGEGVFGLSLPGCPETYQSRGMEMRGDEEEEEGFESGRRMTDAHQPTRRVRKGDVVALPQGTVHWCFNDGQEDLVVVAVHNLNTDANQLDQSLKTFFLAGGVQGGSKEGKSQKLNFNNILSAFETKLLAEALGTEEETVRKMQESDERGPIVKARKNMRQMVTPPRFGREQDEDETNGLEESFCNMRFRHNLGPRTEADIASRQAGRIHSVDQNKLPILEFIDMSAEKGHLLPNAMLAPAWPLSGHRVFYVLRGEAQMQIVDDNGQTVLDDRVSEGSMVVIPQFYISTCRAGRDGLEYVSFETTANPMSSPLNGHASVFKGMPIPVLSNSYQISPRAAYELKQTRSHEHGLFSPFGGRS</t>
  </si>
  <si>
    <t>ETRSRGSSTMRARQCRLDQLTSSQPNQKIQSEGGTIEVWDEEEDQFQCAGVAAMRVTVQPDSLSLPSYYSSPRLVYVEQGEGVFGLSLPGCPETYQSRGMEMRGDEEEEEGFESGRRMTDAHQPTRRVRKGDVVALPQGTVHWCFNDGQEDLVVVAVHNLNTDANQLDQSLKTFFLAGGVQGGSKEGKSQKLNFNNILSAFETKLLAEALGTEEETVRKMQESDERGPIVKARKNMRQMVTPPRFGREQDEDETNGLEESFCNMRFRHNLGPRTEADIASRQAGRIHSVDQNKLPILEFIDMSAEKGHLLPNAMLAPAWPLSGHRVFYVLRGEAQMQIVDDNGQTVLDDRVSEGSMVVIPQFYISTCRAGRDGLEYVSFETTANPMSSPLNGHASVFKGMPIPVLSNSYQISPRAAYELKQTRSHEHGLFSPFGGRS</t>
  </si>
  <si>
    <t>Triticin</t>
  </si>
  <si>
    <t/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</si>
  <si>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MKKAQRDGSKYIEFKTNANSMVSHIAGKSSILGALPVDVIANAYGISRTEARSLKFSREEELGVFAPKFSQSIFHSSPTNEEESS</t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</si>
  <si>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PQEEQPQMGQSQGEQPQMGQSQAKHTQGEQPQMGWSQAKHSQGDQPEEGQGGQSQEEQSQAGPYPGCQPHAGQSHASQSTYGGWNGLEENFCDHKLSVNIDDPSRADIYNPRAGTITRLNSQTFPILNIVQMSATRVHLYQNAIISPLWNINAHSVMYMIQGHIWVQVVNDHGRNVFNDLLSPGQLLIIPQNYVVLKKAQRDGSKYIEFKTNANSMVSHIAGKNSILGALPVDVIANAYGISRTEARSLKFSREEELGVFAPKFSQSIFRSFPNGEEESS</t>
  </si>
  <si>
    <t>22 kDa alpha-zein 4 (22 kDa alpha-zein PZ22.3) (22kD alpha-zein 3) (Zein-alpha PZ22.3)</t>
  </si>
  <si>
    <t>FIIPQCSLAPSSIITQFLPPVTSMGFEHPAVQAYRLQQAIAASVLQQPISQLQQQSLAHLTIQTIATQQQQQFLPALSHLAMVNPAAYLQQQLLASNPLALANVVANQPQQQLQQFLPALSQLAMVNPAAYLQQQQLLSSSPLAVANAPTYLQQQLLQQIVPALTQLVVANPAAYLQQLLPFNQLTMSNSAAYLQQRQQLLNPLAVANPLVAAFLQQQQLLPYNQFSLINPVLSRQQPIVGGAIF</t>
  </si>
  <si>
    <t>22 kDa alpha-zein 16 (22 kDa alpha-zein protein 21) (22 kDa zein PZ22.1/22A1) (22kD alpha-zein 1) (Protein FLOURY 2) (Zein-alpha PZ22.1/22A1)</t>
  </si>
  <si>
    <t>FIIPQCSLAPSASIPQFLPPVTSMGFEHPAVQAYRLQLALAASALQQPIAQLQQQSLAHLTLQTIATQQQQQQFLPSLSHLAVVNPVTYLQQQLLASNPLALANVAAYQQQQQLQQFMPVLSQLAMVNPAVYLQLLSSSPLAVGNAPTYLQQQLLQQIVPALTQLAVANPAAYLQQLLPFNQLAVSNSAAYLQQRQQLLNPLAVANPLVATFLQQQQQLLPYNQFSLMNPALQQPIVGGAIF</t>
  </si>
  <si>
    <t>22 kDa alpha-zein 8 (Zein-alpha 22C2)</t>
  </si>
  <si>
    <t>FIIPQCSLAPSAIIPQFLRPVTSMGFEHLAVQAYKLQQALAASVLQQPINQLQQQSLAHLTIQTIATQQQQQFLPALSQLDVVNPVAYLQQQVLASNPLALANVAAYQQQQQLQQFLPALSQLAMVNPAAYLQQQQLLSSSPLVVGNAPTYLQQQLLQQIVPALTQLAVANPAAYLQQLLPFNQLTVSNSAAYLQQRQQLLNPLAVPNPLVTAFLQQQQLLPYSQFSLMNPALSWQQPIVGGAIF</t>
  </si>
  <si>
    <t>Zein-alpha A30 (19 kDa zein A30)</t>
  </si>
  <si>
    <t>TIFPQCSQAPIASLLPPYLSPAVSSVCENPILQPYRIQQAIAAGILPLSPLFLQQSSALLQQLPLVHLLAQNIRAQQLQQLVLANLAAYSQQQQFLPFNQLAALNSASYLQQQQLPFSQLPAAYPQQFLPFNQLAALNSPAYLQQQQLLPFSQLAGVSPATFLTQPQLLPFYQHAAPNAGTLLQLQQLLPFNQLALTNLAAFYQQPIIGGALF</t>
  </si>
  <si>
    <t>22 kDa alpha-zein 14 (22 kDa zein PZ22.3) (Zein-alpha PZ22.3)</t>
  </si>
  <si>
    <t>SIIPQCSLAPSSIIPQFLPPVTSMAFEHPAVQAYRLQQAIAASVLQQPIAQLQQQSLAHLTIQTIATQQQQQQFLPALSHLAMVNPVAYLQQQLLASNPLALANVVANQQQQQLQQFLPALSQLAMVNPAAYLQQQQLLSSSPLAVANAPTYLQQELLQQIVPALTQLAVANPVAYLQQLLPFNQLTMSNSVAYLQQRQQLLNPLAVANPLVAAFLQQQQLLPYNRFSLMNPVLSRQQPIVGGAIF</t>
  </si>
  <si>
    <t>22 kDa alpha-zein 8 (22 kDa zein ZA1/M1) (Zein-alpha ZA1/M1)</t>
  </si>
  <si>
    <t>FIIPQCSLAPSAIIPQFLPPVTSMGFEHLAVQAYRLQQALAASVLQQPINQLQQQSLAHLTIQTIATQQQQQFLPALSQLDVVNPVAYLQQQLLASNPLALANVAAYQQQQQLQQFLPALSQLAMVNPAAYLQQQQLLSSSPLAVGNAPTYLQQQLLQQIVPALTQLAVANPAAYLQQLLPFNQLTVSNSAAYLQQRQQLLNPLEVPNPLVAAFLQQQQLLPYSQFSLMNPALSWQQPIVGGAIF</t>
  </si>
  <si>
    <t>Zein-alpha Z4</t>
  </si>
  <si>
    <t>SIFPQCSQAPIASLLPPYLSPAMSSVCENPILLPYRIQQAIAAGILPLSPLFLQQSSALLQQLPLVHLLAQNIRAQQLQQLVLANLAAYSQQQQLPLVHLLAQNIRAQQLQQLVLANLAAYSQQQQFLPFNQLAALNSAAYLQQQQLLPFSQLAAAYPRQFLPFNQLAALNSHAYVQQQQLLPFSQLAAVSPAAFLTQQHLLPFYLHTAPNVGTLLQLQQLLPFDQLALTNPAVFYQQPIIGGALF</t>
  </si>
  <si>
    <t>Zein-alpha M6 (19 kDa zein M6)</t>
  </si>
  <si>
    <t>TIFPQCSQAPIASLLPPYLPSIIASICENPALQPYRLQQAIAASNIPSSPLLFQQSPALSLVQSLVQTIRAQQLQQLVLPLINQVVLANLSPYSQQQQFLPFNQLSTLNPAAYLQQQLLPSSQLATAYCQQQQLLPFNQLAALNPAAYLQQQILLPFSQLAAANRASFLTQQQLLLFYQQFAANPATLLQLQQLLPFVQLALTDPAASYQQHIIGGALF</t>
  </si>
  <si>
    <t>Zein-alpha A20 (19 kDa zein A20)</t>
  </si>
  <si>
    <t>TIFPQCSQAPIASLLPPYLPSMIASVCENPALQPYRLQQAIAASNIPLSPLLFQQSPALSLVQSLVQTIRAQQLQQLVLPVINQVALANLSPYSQQQQFLPFNQLSTLNPAAYLQQQLLPFSQLATAYSQQQQLLPFNQLAALNPAAYLQQQILLPFSQLAAANRASFLTQQQLLPFYQQFAANPATLLQLQQLLPFVQLALTDPAASYQQHIIGGALF</t>
  </si>
  <si>
    <t>Zein-alpha ZG99 (19 kDa zein ZG99)</t>
  </si>
  <si>
    <t>SIFPQCSQAPIASLLPPYLSPAMSSVCENPILLPYRIQQAIAAGILPLSPLFLQQSSALLQQLPLVHLLAQNIRAQQLQQLVLANLAAYSQQQQFLPFNQLAALNSAAYLQQQQLLPFSQLAAAYPRQFLPFNQLAALNSHAYVQQQQLLPFSQLAAVSPAAFLTQQQLLPFYLHTAPNVGTLLQLQQLLPFDQLALTNPAAFYQQPIIGGALF</t>
  </si>
  <si>
    <t>Zein-alpha 19B1 (19 kDa zein 19B1)</t>
  </si>
  <si>
    <t>TIFPQCSQAPIASLLPPYLSSAVSSVCENPILQPYRIQQAIAAGILPLSPLFLQQSSALLQQLPLVHLLAQNIRAQQLQQLVLANLAAYSQQQQFLPFNQLGSLNSASYLQQQQLPFSQLPAAYPQQFLPFNQLAALNSPAYLQQQQLLPFSQLAGVSPATFLTQPQLLPFYQHVAPNAGTLLQLQQLLPFNQLALTNPAVFYQQPIIGGALF</t>
  </si>
  <si>
    <t>Zein-alpha 19C1 (19 kDa zein 19C1)</t>
  </si>
  <si>
    <t>TIFPQCSQAPIASLLPPYLPSMIASVCENPALQPYRLQQAIAASNIPLSPLLFQQSPALSLVQSLVQTIRAQQLQQLVLPLINQVALANLSPYSQQQQFLPFNQLSTLNPAAYLQQQLLPFSQLATAYSQQQQLLPFNQLAALNPAAYLQQQILLPFSQLAAANRASFLTQQQLLPFYQQFAANPATLLQLQQLLPFVQLALTDPAASYQQHIIGGALF</t>
  </si>
  <si>
    <t>Zein-alpha 19C2 (19 kDa alpha-zein 19C2)</t>
  </si>
  <si>
    <t>TIFPQCSQAPIASLLPPYLPSIIASICENPALQPYRLQQAIAASNIPLSPLLFQQSPALSLVQSLVQTIRAQQLQQLVLPLINQVALANLSPYSQQQQFLPFNQLSTLNPAAYLQQQLLPFSQLATAYSQQQQLLPFNQLAALNPAAYLQQQILLPFSQLAAANRASFLTQQQLLPFYQQFAANPATLLQLQQLLPFVQLALTDPAASYQQHIIGGALF</t>
  </si>
  <si>
    <t>Zein-alpha 19D1 (19 kDa zein 19D1)</t>
  </si>
  <si>
    <t>TIIPQCSQQYLSPVTAARFEYPTIQSYRLQQAIAASILRSLALTVQQPYALLQQPSLVNLYLQRIVAQQLQQQLLPTINQVVAANLDAYLQQQQFLPFNQLAGVNPAAYLQAQQLLPFNQLVRSPAAFLLQQQLLPFHLQVVANIAAFLQQQQLLPFYPQVVGNINAFLQQQQLLPFYPQDVANNVAFLQQQQLLPFSQLALTNPTTLLQQPTIGGAIF</t>
  </si>
  <si>
    <t>Zein-alpha GZ19AB11 (19 kDa zein GZ19AB11)</t>
  </si>
  <si>
    <t>TIFTQCSQAPIASLLPPYLSSAVSSVCENPILQPYRIQQAIAAGILPLSPLFLQQSSALLQQLPLVHLLAQNIRAQQLQQLVLANLAAYSQQQQFLPFNQLGSLNSASYLQQQQLPFSQLPAAYPQQFLPFNQLAALNSPAYLQQQQLLPFSQLAGVSPATFLTQPQLLPFYQHVAPNAGTLLQLQQLLPFNQLALTNPAVFYQQPIIGGALF</t>
  </si>
  <si>
    <t>Kafirin PGK1</t>
  </si>
  <si>
    <t>Sorghum bicolor (Sorghum) (Sorghum vulgare)</t>
  </si>
  <si>
    <t>AIIPQCSLAPNAIIPQFIPPVTALGNEHLAVQAYPGQQVLSASILQQPIAQLQQQSLAHLTVQTITAQQQQQQQQQQQQQQFLSSLSALAVANQAAYLQQQLLTSNPHSLANAAAYQQQQQLQLAMANPTAYVQQQLLLSNPQAATNAATYLQQQQFQQILPALSQLRMANPTAYLQQQQLLPINQLALANTDAYLQQQQLLPVNPLVVANPLVAAFLQQQQLSSFNQISLVNPALSWQQPIIGGAIF</t>
  </si>
  <si>
    <t>Kafirin PSKR2</t>
  </si>
  <si>
    <t>VIIPQCSLAPNAIISQFLPPLTPVGFEHPALQAYRLQQALANSILQQPFAQLQQQSSAHLTVQTIAAQQQQQQFLPALSQLALANPVAYLQQQLLASNPLALVNNAAYQQQQLQQVLPMISQVAMANPAAYLQQQQLAYNPLVAANAAAYLRQQQLQQILPALSQLALVNPAAYLHTQLLPFNQLAVTNTAAYLQQQQLLRVNPVVAANPLCAAFLQPRQLLPFNQISLMNPAFSWQQPIVGSAIV</t>
  </si>
  <si>
    <t>Zein-alpha PMS1 (19 kDa zein PMS1)</t>
  </si>
  <si>
    <t>TIFPQCSQAPIASLLPPYLSPAVSSVCENPILQPYRIQQAIAAGILPLSPLFLQQSSALLQQLPLVHLLAQNIRAQQLQQLVLANVAAYSQQQQFLPFNQLAALNSAAYLQQQQLLPFSQLTAAYPQQFLPFNQLAALNSAAYLQQQQLLPFSQLAVVSPAAFLTQQQLLPFYLHAVPNAGTLLQLQQLLPFNQLALTNPAAFYQQPIIGGALF</t>
  </si>
  <si>
    <t>Zein-alpha PMS2 (19 kDa zein PMS2)</t>
  </si>
  <si>
    <t>TIFPQCSQAPIASLLPPYLSPAVSSMCENPIVQPYRIQQAIATGILPLSPLFLQQPSALLQQLPLVHLVAQNIRAQQLQQLVLANLAAYSQQHQFLPFNQLAALNSAAYLQQQLPFSQLVAAYPRQFLPFNQLAALNSAAYLQQQQLLPFSQLADVSPAAFLTQQQLLPFYLHAMPNAGTLLQLQQLLPFNQLALTNSTVFYQQPIIGGALF</t>
  </si>
  <si>
    <t>Protein FLOURY 2 (22 kDa alpha-zein 16) (FLOURY-2)</t>
  </si>
  <si>
    <t>FIIPQCSLAPSAIIPQFLPPVTSMGFEHPAVQAYRLQLVLAASALQQPIAQLQQQSLAHLTLQTIATQQQQHFLPSLSHLAVVNPVAYLQQQLLASNPLALANVATYQQQQQLQQFMPALSQLAMVNPAVYLQLLSSSPLAVGNAPTYLQQQLLQQIVPALTHQLAMANPATYLQQLLPFNQLAVSNSAAYLQQRQQLLNPLAVANPLVATFLQQQQLLPYNQFSLMNPALQQPIVGGAIF</t>
  </si>
  <si>
    <t>22 kDa alpha-zein 14</t>
  </si>
  <si>
    <t>SIIPQCSLAPSSIIPQFLPPVTSMAFEHPAVQAYRLQQAIAASVLQQPIAQLQQQSLAHLTIQTIATQQQQQFLPALSHLAMVNPIAYLQQQLLASNPLGLANVVANQQQQQLQQFLPALSQLAMVNPAAYLQQQQLLSSSPLAVANAPTYLQQELLQQIVPALTQLAVANPVAYLQQLLPFNQLTMSNSVAYLQQRQQLLNPLAVANPLVAAFLQQQQLLPYNRFSLMNPVLSRQQPIVGGAIF</t>
  </si>
  <si>
    <t>22 kDa alpha-zein 8</t>
  </si>
  <si>
    <t>FIIPQCSLAPSAIIPQFLRPVTSMGFEHLAVQAYRLQQALAASVLQQPINQLQQQSLAHLTIQTIATQQQQQFLPALSQLDVVNPVAYLQQQVLASNPLALANVAAYQQQQQLQQFLPALSQLAMVNPAAYLQQQQLLSSSPLVVGNAPTYLQQQLLQQIVPALTQLAVANPAAYLQQLLPFNQLTVSNSAAYLQQRQQLLNPLAVPNPLVTAFLQQQQLLPYSQFSLMNPALSWQQPIVGGAIF</t>
  </si>
  <si>
    <t>Alpha kafirin</t>
  </si>
  <si>
    <t>FIIPQCSPITATGYEHPVVQAYRLQQVLAASILQQPIAQLQQQSSAHLLEQTIVAQRQQRQFLPVLSQLAIPNPTAYLQLQQLLPTNPLAASNAIAYLPQQQQLQQILPALSQLVVANPAAYLQQQQLLPFNQLAVPNTAAYLQQPQPLPFAQSAVATAATYHQQQQLLPVNPLALANPLAAAFLQQQQLLPFNQMSFKNPSLLWQQPIVGGAIF</t>
  </si>
  <si>
    <t>VIIPQCSLAPNAIISQFLPPFTPMGFEHPALQAYRLQQALANSILQQPFAQLQQQSSAHLTVQTIAAQQQQQFLLALKQLALANPVAYLQQQLLASNPLALVNNAAYLQQQLQQVLPVISQVALANPAAYLQQQQLAYNPLLLPLNQLAMTNTATYLQQQQLLRVNPVVAANPLAAAFLQQQQLLPFNQISLMNPALSWQQPIVGGAIF</t>
  </si>
  <si>
    <t>FIIPQCSPVTAAGYEHPIVQAYRQQQLQQLLPTNPLAASNAIAYLPQQQQLQQILPALSQLVVANPAAYLQQQQLLPFNQLAVPNTAAYLQQPQPLPFAQSAVATAATYHQQQQLLPVNPLALANPLAAAFLQQQQLLPFNQMSFKNPSLLWQQPIVGGAIF</t>
  </si>
  <si>
    <t>VIIPRYSLAPNAIIPQFLASVTPIGYEHPVVQAYRLQQALAASILQQPIVQLQQQSSAHLSVQTIAAQRQQQFLPSLNQLTMANPVTYLQQQLLVSNPLALANAVAYQQQQLQQGLSGLSQLAMVSSAAYLQQQQQLVSNPLDVANTAAYLHQLAMVNLAAYLQQQQLLSFNQLAVANIAAYLQQQQLLSVNPLAVANPLVATFLQQQQLLPFNQISLINPALSWQQPIVGGAIF</t>
  </si>
  <si>
    <t>Z1A alpha zein protein</t>
  </si>
  <si>
    <t>TIFPQCSQAPIASLLPPFLPSMIDSVCENSALQPYRLQQAIAASNLPLSPLFQQSPALSLVHSLVQTIGARQLQQLVLPVISQVALANLSPYSQQQ</t>
  </si>
  <si>
    <t>TIFPQCSQAPIASLLPPYLSPAVSSVCENPILQPYRIQQAIAAGILPLSPLFLQQPSALLQQLPLVHLLAQNIRAQQLQQLVLANLAAYSQQQQFLPFNQLALTNPAAFYQQPIIGGALF</t>
  </si>
  <si>
    <t>TIFPQCSQAPIASLLPPYLSPAVSSVCENPILQPYRIQQAIAAGILPLSPLFLQQPSALLQQFLPFNQLAALNSAAYLQQQLPFSQLAVVYPQQFLPFNQLATLNSAAYLQQQQLPPFNQLANVSPAAFLTQQ</t>
  </si>
  <si>
    <t>TIFPQCSQAPIASLLPPYLSPAVSSVCENPILQPYRIQQAIAAGILPLSPLFLQQPSALLQQLPLVHLLAQNIRAQQLQQLVLANLAAYSQQQQFLPFNQLAALNSAAYLQQQQLPPFNQLANVSPAAFLTQQ</t>
  </si>
  <si>
    <t>TIFPQCSQAPIASLLPPYLSPAVSSVCENPILQPYRIQQAIAAGILPLSPLFLQQPSALLQQLPLVHLLAQNIRAQQLQQLVLANLAAYSQQQQFLPFNQLAALNSAAYLQQLLPFNQLALTNPAAFYQQPIIGGALF</t>
  </si>
  <si>
    <t>TIFPQCSQAPIASLLPPYLSPAVSSVCENPILQPYRIQQAIAAGILPLSPLFLQQPSALLQQLPLVHLLAQNIRAQQLQQLVLANLAAYSQQQQFLPFNQLAALNSAAYLQQQLPFSQLAVVYPQQQQLLPFNQLALTNPAAFYQQPIIGGALF</t>
  </si>
  <si>
    <t>TIFPQCSQAPIASLLPPYLSPAVSSVCENPILQPYRIQQAIAAGILPLSPLFLQQPSALLQQLPLVHLLAQNIRAQQLQQLVLANLAAYSQQQQFLPFNQLAALNSAAYLQQQLPFSQH</t>
  </si>
  <si>
    <t>TIFPQCSQAPIASLLPPYLSPAVSSVCENPILQPYRIQQAIAAGILPLSPLFLQQPSALLQQLPLVHLLAQNIRAQQLQQLVLLICNNNYHSAN</t>
  </si>
  <si>
    <t>TIFPQCSQAPIASLLPPYLSPAVSSVCENPILQPYRIQQAIAAGILPLSPLFLQQPSALLQQLPLVHLLAQNIRAQQLQQLVLANLAAYSQQQQFLPFNQLAALNSAAYLQQQPIIGGALF</t>
  </si>
  <si>
    <t>TIFPQCSQAPIASLLPPYLSPAVSSVCENPILQPYRIQQAIAAGILPLSPLFLQQPSALLQQLPLVHLLAQNIRAQQLQQLVLANLAAYSQQQQFLPFNQLAALNSAAYLQQQQFLPFNQLATLNSAAYLQQQQLPPFNQLANVSPAAFLTQQ</t>
  </si>
  <si>
    <t>TIFPQCSQAPIASLLPPYLSPAVSSVCENPILQPYRIQQAIAAGILPLSPLFLQQPSALLQQLPLVHLLAQNIRAQQLQQLVLANLAAYSQQQQFLPFNQLAALNSAAYLQQQLPFSQLAVVYPHNCCHSTNLL</t>
  </si>
  <si>
    <t>TIFPQCSQAPIASLLPPYLSPAVSSVCENPILQPYRIQQAIAAGILPLSPLFLQQPSALLQQLPLVHLLAQNIRAQQLQQLVLANLAAYSQQQQFLPFNQLAALNSAAYLQQQLPFSQLANVSPAAFLTQQ</t>
  </si>
  <si>
    <t>TIFPQCSQAPIASLLPPYLSPAVSSVCENPILQPYRIQQAIAAGILPLSPLFLQQPSALLQQLPLVHLLAQNIRAQQLPFSQLAVVYPQQFLPFNQLATLNSAAYLQQQQLPPFNQLANVSPAAFLTQQ</t>
  </si>
  <si>
    <t>TIFPQCSQAPIASLLPPYLSPAVSSVCENPILQPYRIQQAIAAGILPLSPLFLQQPSALLQQLPLVHLLAQNIRAQQLQQLVLANLAAYSQQQQFLPFNQLAALNSAAYLQQQLPFSQLAVVYPQQLLPFNQLALTNPAAFYQQPIIGGALF</t>
  </si>
  <si>
    <t>TIFPQCSQAPIASLLPPYLSPAVSSVCENPILQPYRIQQAIAAGILPLSPLFLQQPSALLQQLPLVHLLAQNIRAQQLQQLVLANLAAYSQQQQLLPFNQLALTNPAAFYQQPIIGGALF</t>
  </si>
  <si>
    <t>TIFPQCSQAPIASLLPPYLSPAVSSVCENPILQPYRIQQAIAAGILPLSPLFLQQPSALLQQLPLVHLLAQNIRAQQLQQLVLANLAAYSYNCNNCCHSTNLL</t>
  </si>
  <si>
    <t>TIFPQCSQAPIASLLPPYLSPAVSSVCENPILQPYRIQQAIAAGILPLSPLFLQQPSALLQQLPLVHLLAQNIRAQQLQQLVLANLAAYSQQQQFLPFNQLAALNSAAYLQQQLLPPFNQLANVSPAAFLTQQ</t>
  </si>
  <si>
    <t>TIFPQCSQAPIASLLPPYLSPAVSSVCENPILQPYRIQQAIAAGILPLSPLFLQQPSALLQQLPLVHLLAQNIRAQQLQQLVLANLAAYSQQQQFLPFNQLAALNSAAYNSNSYHHSTS</t>
  </si>
  <si>
    <t>TIFPQCSQAPIASLLPPYLSPAVSSVCENPILQPYRIQQAIAAGILPLSPLFLQQPSALLQQLPLVHLLAQNIRAQQLQQLVLANLAAYSQQQQFLPFNQLATLNSAAYLQQQQLPPFNQLANVSPAAFLTQQ</t>
  </si>
  <si>
    <t>TIFPQCSQAPIASLLPPYLSPAVSSVCENPILQPYRIQQAIAAGILPLSPLFLQQPSALLQQLPLVHLLAQNIRAQQLQQLVLANLAAYSQQQQFLPFNQLAALNSAAYLQQQLPPFNQLANVSPAAFLTQQ</t>
  </si>
  <si>
    <t>TIFPQCSQAPIASLLPPYLSPAVSSVCENPILQPYRIQQAIAAGILPLSPLFLQQPSALLQQLPLVHLLAQNIRAQQLQQLVLANLAAYSQQQQFLPFNQLAALNSAAYLQQQLPFSQLAVVYPQQFLPFNQLALTNPAAFYQQPIIGGALF</t>
  </si>
  <si>
    <t>TIFPQCSQAPIASLLPPYLSPAVSSVCENPILQPYRIQQAIAAGILPLSPLFLQQPSALLQQLPLVHLLAQNIRAQQLQQLVLANLAAYSQQQQFLPFNQLAALNSAYLQQQQLPPFNQLANVSPAAFLTQQ</t>
  </si>
  <si>
    <t>Zein-alpha ZA1/M1</t>
  </si>
  <si>
    <t>Floury2</t>
  </si>
  <si>
    <t>VIIPQCSLAPNAIISQFLPPLTLVGFEHPALQAYRLQQALANSILQQPFAQLQQQSSAHLTTIAAQQQQQQFLPALSQLALANPVAYLQQQLLASNPLALVNNAAYQQQQLQQVLPVISQVAMANPAAYLQQQQLAYNPLVAANAAAYLQQQQLQQILPALSQLALVNPAAYLQQQQLLPFNQLAVTNTAAYLQQQQLLRVNPVVAANPLAAAFLQQQQLLPFNQISLMNPAFSWQQPIVGSAIF</t>
  </si>
  <si>
    <t>FVIPQCSLAPTNAIFSQLLPPVSVAAYEHPVVRAYRLQQALAASILQQPIAQLQQQSSAHLIVETIAAQLQQQQFLPALNQLAIANPAAYLQQQQLFSLNPLAATNAVAYLQQQQLQQFLPSLNQLALAIPAAYLQQQQLLPLNPLAAANSVAYLQQQQLQQFLPAFSQLALANPTAYFQQLLPFNQPAVANIAAYLQQQQPHLFNQFTVTNAAAYYQQQQHLPVNPVANPLAAAFLQQQQWLPFNQMSLVNPAFSWQQPIIGGAIF</t>
  </si>
  <si>
    <t>VIIPQCSFAPNAITPQFLPSVTPFGYEHPAVQAYRLQQALAASILQQPIAQLQEQSSAHLTVQTIAAQQQQQQLFQPAFSPLAMANPTAYLQQQLLASNPLVLANAAAYQQQQQLQQVLSGLTQLAVVNSAAYLQQQQLLASNPPAAVNAAIYLQQQQLQQILPALSQLTMANPVAYLQQQQPLSFNQLTVANTAAYLQQQQLLPVNPLVVANPLVAAFLQQQQSSPFNQISLINPALPWQQPIIGGGIF</t>
  </si>
  <si>
    <t>Panicum hallii</t>
  </si>
  <si>
    <t>VVFPPYYSPLSAIAAINTPLYFPHPFAVGSANPWARYYAQQEALTASIAASSVGIVQQPWATSHQHYQAHQAVQSIIALQQQQQLLRYVASPATYLQQQFLPFELNQLAVANPATYWQQQQVLRNVFNQFAVANPAAAYAQTQQLPPNVFHQFATVNPVAYLQLQQVVPDVFSQVALANPAAYWQQPFIGGGIY</t>
  </si>
  <si>
    <t>TYIPGYFPPTMALGAMNPCMQYCAMQQPVTTGSFTSPALMMLQQPFASPFQQYFTPMMVQSMTMQAQCNCGAVSQITHQQQLPFTFNPMAVAMSPFFFQQPFVGVPF</t>
  </si>
  <si>
    <t>VLIPQSSLATTAATISQYIPPVTAVGFEHPIVQSYMLQQALASSIIPSALWQQQSSAYLTILSIMAQQQLQQLSPALNQLAMANPAANLQQQQLSQAINQVAVANTVAYSQQQMFPFNQLAIANSAAILQQQLLTLNPLAAVNPTAFLQQQQLLQLSQLAATNPQAYLQQPIVGSSIF</t>
  </si>
  <si>
    <t>YISPVFAAATTTIPLYSPQATIAATHPCVQYYAQLQALASGILTPSAVLIQQPLAIIKQQCQAHLAVQSILALQHQQVLVNPATTLLPNVVNQVALANPIAAAYLQQQQFLPNVFNQVAMTNPLTYWQQQQRLSNVNQVAFANPIAATYWQQQQLLPSMFNQVAMASPVTYWQQQQLLSNVFNQVALANPTAYLQQPFIGGAIL</t>
  </si>
  <si>
    <t>Panicum hallii var. hallii</t>
  </si>
  <si>
    <t>VIIPQCSLAAAAATIPQYLSPIAAVGYEHPIVQSYRLQQALAASVLPSSAMFLQQQSALLQWQSLAHQTVQSITAQQQHVLSPFSQLAVANPAAYLQQQMFLPLNQLAVVNPAAYLQQQHLPFNQLAIGNSVASFQRQQLLPVNPFAAASPAALWQQQQLVNQLALTSPAVFWQQPIVGSTIF</t>
  </si>
  <si>
    <t>VITPQCSLSALLQQQSLAHQTVQSITAQQQHVLSPFSQLAVANPAAYLQQQMFLPLNQLAVVNPAAYLQQQLLPFNQLAIANSVASLQQRQLLPVNPFAAASPAALWQQQQLVNQLALTSPAVFWQQPIVGSTIF</t>
  </si>
  <si>
    <t>YISPVFAAAATTIPLYSPQATIAATHPCVQYYAQLQALASGILTPSAVLIQQPLAIIKQQCQAHLAVQSILALQHQQVLVNPATTLLPNVFNQVALANPIAAAYLQQQQFLPNVFNQVAMTNPLTYWQQQQRLSNVNQVAFANPIAATYWQQQQLLPNMFNQVAMASPVTYWQQQQLLSNVFNQVALTNPAAYLQQPFIGGAIL</t>
  </si>
  <si>
    <t>VIIPQCSLAASAATIPQYLSPIAAVGYEHPIVQSYRLQQALAASILPSSAMFLQQQSALLQQQSLAHLTVQSIAAQQQCVLSPFSQVALANPAAYLQQQINQLALANPAAYLQQQINQLAMVNPAAYLQQQLLPFNQLAVANSAAFSQQQQLVPFNPLAVAHPAAFWQQQQLVNQLALTSPASIWQQPIVGSTLF</t>
  </si>
  <si>
    <t>VFIPQCSLASTAATIPRYIPPVTAVGFENPIVQSYRLQQALVSSIIPSALWQQQSSAHLTVQSIMAQQQLQQLSPAFNLLATANSATYLQQQQLFQALNQQAVANTVAYSQQQMSPFNQLAVANPAAILQQQLLTLNPLAAVNPTAFLQQQQQQQQLLQLNQLAVTNPAAYLQQPIIASSLF</t>
  </si>
  <si>
    <t>VIIPQCSLAASVATIPQYLSPIAAVGYEHPIVQSYRLQQALAASILPSSAMFLQQQSAILQQQSLAHLTVQSIAAQQQCVLSPFSQVALANPAAYLQQQINQLALANPAAYLQQQINQLAMVNPAAYLQQQLLPFNQLAVANSAAFSQQQQLVPFNPLAVAHPAAFLPQQQLVNQLALTSPAAFWQQPIVGATLF</t>
  </si>
  <si>
    <t>TAVIAPQCSVATAAATIPQYLSPVTTTGYEHPIVQSYRLQQALAASIVPSLAMFLPQQSAIIQQQSLAHLTVQSIVAQRQQLLLQLNQQAVANPIAYLQQQQLLPFNQLAVANPAALLQQQQLLQFNPLVVANTASFSQQQQQQLLAFNSLALTNPAAFWQQPNIVSTLF</t>
  </si>
  <si>
    <t>VIIPQCSLAASVATIPQYLSPIAAVGYEHPIVQSYRLQQALAASILPSSTMFLQQQSAFLQQQSLAHLRVQSIAAQQQCVLSPFSQVALANPAAYLQQQINQLALANPAAYLQQQINQLAMVNPAAYLQQQLLPFNQLAVANSAAFSQQQQLVPFNPLAVAHPAAFWQQQQLVNQLALTSPASFWQQPFVGSTLF</t>
  </si>
  <si>
    <t>VVIPQYSSPFSAATIASIPQFFPSVGAFGLAQPIAQSYRQQYAFAAGIPSLSPLTFQQSFAIPQLPYLYNQLAIPQLPYLYNQLVISQLPYLYNQLAISQLPYFYNQRAISQLPYLYNQLAISQLPYMYNQLAVANPTNFMPFNQLAVRSPTTFWQQPFVGSTCF</t>
  </si>
  <si>
    <t>TYIPGYFPPTMALGAMNPCMQYCAMQQPFTTGSFTSPALMMLQQPFASPFQRYLTPMTVQSMTTQAQCNCGAVSQITHQQQLPFTFNPMAVAISPFFFQQPFVGVPF</t>
  </si>
  <si>
    <t>TYIPGYFPPTMALGAMNPCMQYCAMQQPFTTGSFTSPTLMMLQQPFASPFQQYLTPMTVQSMTTQAQCNCGAVSQITHQQQLPFTFNPMAVAISPFFFQQPFVGVPF</t>
  </si>
  <si>
    <t>VFIPQCSSPLSAAAMATIPQYFSPLTAVGSAHSFQQSYRQQQAFTTAISPLAVVLQQQLAFQHQIQAIAALQQQQQVLLHLFNQLAVVNPAAYWQQQQLFPFNQLAVANPALYLQQQQLLPFNQLAALNPAAFLQQPIIGSAFC</t>
  </si>
  <si>
    <t>VLFPPYFSPLSAIAATNTPLYFPYPFVVGSANPWARYYAQQEALTASIAASSVGIVQQPWATSHQQYQAHQAVQSIIALQQQQQLLRYVASPATYLQQQFLPFVLNQLAVANPATYWQQQQVLRNVFNQFAVANPAAAYAQTQELLPNVFHQFATVNPAAYLQLLQVVPDVFSQVALANPTAYRQQPFIGGGIF</t>
  </si>
  <si>
    <t>VLFPPYFSPLSAIAATNTPLYFPHPFAVGSANPSARYYAQQEALTASIGASSVGIVQQPWAISHQQYQAHQAVQSIIALQQQQQLLRYVASPATYLQQQFLPFVLNQLAVANPATYWQQQQVLRNVFNQFAVANPVAAYAQTQQLLPNVFHQFATVNPAAYLQLLQVVPDVFRQVALANPTAYWQQPFIGGGIL</t>
  </si>
  <si>
    <t>VVFPPYYSPLSAIAAINTPLYFSHPFAVGLANPWARYYAQQEALTASIAASSVGIVQQPWATSHQQYQAHQVVQSIIALQQQQQLLRCVASPVTYLQQQFLPFVLNQLAVANPAMYWQQQQVLRNVFNQLAVANPAATYAQTQQLLPNVFHQFATVNPAAYLQLLKVVPDVFSQVALANPTVYWQQPFIGGGIF</t>
  </si>
  <si>
    <t>TAVIAPQCSVATAAATIPQYLSPVTTTGYEHPIVQSYRLQQALAASIVPSLAMFLPQQSAIIQQQSLAHLTVQSIVAQRQQLLLQLNQQAVANPIAYLQQQQLLPFNQLAVANPAALLQQQQLLQFNPLVVANTASFTQQQQQQLLAFNPLALTNPAAFWQQPNIVSTLF</t>
  </si>
  <si>
    <t>VFIPQCSLASTAATIPRYIPPVTAVGFENPIVQSYRLQQALVSSIIPSALWQQQSSAHLTVQSIMAQQQLQQLSPAFNLLATANSATYLQQQQLFQALNEQAVANTVAYSQQQMSPFNQLAVANPAAILQQQLLTLNPLGPRLDRKFV</t>
  </si>
  <si>
    <t>VIIPQCSLAVSAATIPQYLSPIAAVGYEHPIVQSCRLQQALAASILPSSAICLQQQSALLQQQSLAQLTVQSIAAQQQRVLSPFSQVALANPAAYLQQQINQLAMVNPAAYLQQQLLPFNQLAVANSAAFSQQQQLVPFNPLAVAHPAAFWQQQQLVNQLALTSPAAYWQQPIVGATLF</t>
  </si>
  <si>
    <t>VVFPPYYSPLSAIAAINTPLYFPHPFAVGSANPWARYYAQQEALTASIAASSVGIVQQPWATSHQHYQAHQAVQSIIALQQQQQLLRYVASPATYLQQQFLPFELNQLAVANPATYWQQQQVLRNVFNQFAVANPAAAYAQTQQLLPNVFHQFATVNPVAYLQLQQVVTDVFSQVALANPAAYWQQPFIGGGIY</t>
  </si>
  <si>
    <t>Zein-alpha 19D1</t>
  </si>
  <si>
    <t>TIIPQCSQQYLSPVTAARFEYPTIQSYRLQEAIAASILRSLALTVQQPYALLQQPSLMNLYLQRIAAQQLQQQLLPTINQVVAANLAAYLQQQQFLPFNQLAGVNPAAYLQAQQLLPFNQLVRSPAAFLLQQQLLPFHLQVVANIAAFLQQQQQLLPFYPQVVGNINAFLQQQQLLPFYPQDVANNVAFLQQQQLLPFNQLALTNPTTLLQQPTIGGAIF</t>
  </si>
  <si>
    <t>Setaria italica (Foxtail millet) (Panicum italicum)</t>
  </si>
  <si>
    <t>SNGPLFSSLHKDPRNYRAGPCLHATAISPSAVVLQQLAFLRRIQTITAVQQQQQHLLSYVFNQLAVVNPAAYQQQQQQLPFNQLAATNLAGFLQQPIIGGAWF</t>
  </si>
  <si>
    <t>YISPVSALAATASPLYLPQATTTLLPNVFNQLALANPITAAYWRQQQFLPNIFNQMALANPITAAYWQQQQFLPNVFNQLALTMASVNPITTTYWQQQRLLPNVFNQLALTSPIAHWQQQQLVSSVFNQVALANPYLQQPFIGGAIF</t>
  </si>
  <si>
    <t>VLIPQCSATIPQYLPHVIALGNGNPIVQSYRLLPPTCYDRLTESILSSPAVFLQQQSALLQQQYLAHLTVQSIMAQQQRVLSPFRQLSLLAVENAYLQQQQLLPLNPLVVGNPAVFWQQQQLLPFTPLAISNPAAFWQQQQLLRVNPVATMNPASFWQQQQLLHGNPVAAMNPAAFWQQQQLLRVNPLTAMNLAALLQQPLVSS</t>
  </si>
  <si>
    <t>ILIPQCSTIPQYLPHLTALGYGNPIVQPYRLQQALAASILSSPAMSLQQQSALWQHQSLASPAAYWQQQQLLPFNQLALANAFSQQQQLLPFNQLALANAFSQQQQLLPFNQLALANAFSQQQQLLPFNQLASANVFRQQLLPFNQLAITNPAAFWQQQQLLRVNPLAAMNAAAFLQQPIIGSGLC</t>
  </si>
  <si>
    <t>Alpha-zein 19C2</t>
  </si>
  <si>
    <t>Zein-alpha A20</t>
  </si>
  <si>
    <t>Zein-alpha M6</t>
  </si>
  <si>
    <t>TIFPQRSQAPIAALLHPYLPSMIDSHQQLLPFSQLATAYSQLRQLLPFNQLAALNLAAYLQQQILLPFSQLAAASHASFLT</t>
  </si>
  <si>
    <t>NTTIFPQCSQAPIAALIPPYSPSMIASQQHLLPFSQLATAYSQQQQFIPFNQLVVLNPATYLQQQILLPFGQLAAASPASFLTPQQLLPFYLQFVANPATLLQLQQLLHFVQLALTNPSASYQQHIIGGALF</t>
  </si>
  <si>
    <t>NLSPYSQQQQFLPFNQLSTLNPAAYLQQQQLLPFSQLATAYSQQQQFLPFNQLAALNPSAYFQQQILLPFGQLATTSPASFLTQQQVLPFYQQFVANPATLLQLQQLLPFVQLALTNPAAFYQQHIIGGALF</t>
  </si>
  <si>
    <t>TIFPQYSQAPIAALLPPYLPSMTASVCENPALQPYRLQQAIAKSNLPLSPLFFQQSPALSLVQSLVQTIRAQQLQQLVLPVISQQQQLLPFSQLATAYSQQQQFLPFNQLAALNPSAYFQQQILLPFGQLATTSPASFLTQQQLLPFYQQFVANPATLLQLQQLLPFVQLALTNPAAFYQQHIIGGAIF</t>
  </si>
  <si>
    <t>QGTTAAATRATCDQPSSSASLSPYSQQQQFLPFNQLSALNPAAYLQQQQLLPFSQLATAYSQQQQLLPFNQLAALNPAAYLQQQILLPFCQLVAASRASLTQQQLLPFYQQFAANPTTLLQLQQLLPFVQLALTNPAASYQQHIISGALF</t>
  </si>
  <si>
    <t>Alpha-zein 14</t>
  </si>
  <si>
    <t>FIIPQCSLAPSAIIPQFLPPVTSMGFEHPAVQAYRLQQALAASVLQQPISQLQQQSLAHLTIQTIATQQQQQFLPALSLLAMVNPAAYLQQQLLASKPLALANVVANQQQQQLQQFLPAHSPLAMVNPTAYLQQQQLLSFSPLAVANAPTYLQQQLLQHIVPALTQLAVANPAAYLQQLLPFNQLTVSNSVA</t>
  </si>
  <si>
    <t>Zein-alpha A30</t>
  </si>
  <si>
    <t>TIFPQCSQAPIASLLPPYLSPTVSSVCENPILQPYRIQQAIAAGILPLSPLFLQQSSALLQQLPLVHLLAQNIRAQQLQQLVLANLAAYSQQQQFLPFNQLAALNSASYLQQQQLPFSQLSAAYPQQFLPFNQLTALNSPAYLQQQQLLPFSQLAGVSPATFLTQPQLLPFYQHAAPNAGTLLQLQQLLPFNQLALTNPAAFYQQPIIGGALF</t>
  </si>
  <si>
    <t>TIFPQCSQAPIASLLPPYLSPAVSSVCENPILQPYRIQQAIAAGILPLSPLFLQQSSALLQQLPLVHLLAQNIRAQQLQQLVLANLAAYSQQQQFLPFNQLAALNSASYLQQQQLPFSQLPVAYPQQFLPFNQLAALNSPAYLQQQQLLPFSQLAGVSPATFLTQPQLLPFYQHAAPNAGTLLQLQQLLPFNQLALTNLAVFYQQPIIGGALF</t>
  </si>
  <si>
    <t>FIISQCSLAPSAIIPQFLPPVTSMGFEHPAVHAYRLQQALAASVLQQPIAQLQQQSLAHLTIQTIATQQQQQFLPALSHLAMVNPAAYLQQQLLASNPLALANVVAHQQQQQLQQFLPALSQLAMVNPAAYLQQQQLLSSTPLVLANAPTYLQQQLLQ</t>
  </si>
  <si>
    <t>Zein-alpha PMS2</t>
  </si>
  <si>
    <t>TIFPQCSQAPIASLLPPYLSPAVSSVCENPIVQPYRIQQAIATGILPLSPLFLQQPSALLQELPLVHLVAQNIRAQQLQQLVLANLAAYSQQHQFLPFNQLAALNSAAYLQQQLPFSQLAAAYPQQFLPFNQLAALNSAAYLQQQQLLPFSQLADVSPAAFLTQQQLLPFYLHAMPNAGTLLQLQQLLPFNQLALTNPAVFYQQPIIGGALF</t>
  </si>
  <si>
    <t>Zein-alpha 19A2</t>
  </si>
  <si>
    <t>TIFPQCSQAPIASLLPPYLSSAVSSVCENPILQPYRIQQAIAAGILPLSPLFLQQPSSLLQQLPLVHLLAQNIRAQQLQQLVLANLAAYSQQQQFLPFNQLAALNSAAYLQQQLPFSQLAAAYPQQLLPFNQLAALNSAAYLQQQQLPPFSQLADVSPAAFLTQQQLLSFYSHAAPNAGTLLQLQQLLPFNQLALTNPAAFYQQPIIGGALF</t>
  </si>
  <si>
    <t>Zein-alpha 19B1</t>
  </si>
  <si>
    <t>TIFPQCSQAPIASLLPPYLSPAVSSVCENPILQPYRIQQAIAAGILPLSPLFLQQSSALLQQLPLVHLLAQNIRAQQLQQLVLANLAAYSQQQQFLPFNQLGSLNSASYLQQQQLPFSQLPAAYPQQFLPFNQLAALNSPAYLQQQQLLPFSQLAGVSPATFLTQPQLLPFYQHVAPNAGTLLQLQQLLPFNQLALTNPAVFYQQPIIGGALF</t>
  </si>
  <si>
    <t>SIIPQCSLAPSSIIPQFLPPVTSMAFEHPAVQAYRLQQAIAASVLQQPIAQLQQQSLAHLTIQTIATQQQQQFLPALSHLAMVNPVAYLQQQLLASNPLALANVVANQQQQQLQQFLPALSQLAMVNPAAYLQQQQLLSSSPLAVANAPTYLQQELLQQIVPALTQLAVANPVAYLQQLLPFNQLTMSNSVAYLQQRQQLLNPLAVANPLVAAFLQQQQLLPYNRFSLMNPVLSRQQPIVGGAIF</t>
  </si>
  <si>
    <t>TIFPQCSQAPIASFLPPYLSPAVSSVCENPILQPYRIQQAIAAGILPLSPLFLQQPSALLQQLPLVHLLAQNIKAQQLQQLVLGNLAAYSQQQQFLPFNQLAALNSAAYLQQQLPFSQLAAAYPQQFLPFNQLAALNSAAYLQQQQLPPFSQLADVSPIAFLTQQQLLPFYLHAAPNAGTLLQLQQLLPFNQLALTNPTAFYQQPIIGGALF</t>
  </si>
  <si>
    <t>Alpha-zein 16</t>
  </si>
  <si>
    <t>FIIPQCSLAPSAIIPQFLPPVTSMGFEHPAVQAYRLQLALAASALQQPIAQLQQQSLAHLTLQTIATQQQQQQFLPSLSHLAVVNPVTYLQQQLLASNPLALANVAAYQQQQQLQQFMPVLSQLAMVNPAVYLQLLSSSPLAVGNAPTYLQQQLLQQIVPALTQLAVANPAAYLQQLLPFNQLAVSNSAAYLQQRQQLLNPLAVANPLVATFLQQQQQLLPYNQFSLMNPALQQPIVGGAIF</t>
  </si>
  <si>
    <t>FIIPQCSLAPSAIIPQFLPPVTSMGFEHPAVQAYRLQQALAASVLQQPIAQLQQQSLAHLTIQTIATQQQQQFLPALSQLAVVNPVAYLQQQLLASNPLALANIVAYQQQQQLQQFLPALSQLAMVNPAAYLQQQQLISSSPLAVVNAPTYLQQQLLQQIVPALTQLAVANPAAYLQQLLPFNQLTVSNSAAYLQQRQQLLNPLAVANPLVAAFLQQQQLLPYNQFSLMNPALLWQQPIVGGAIF</t>
  </si>
  <si>
    <t>Alpha-zein 8</t>
  </si>
  <si>
    <t>FIIPQCSLAPSAIIPQFLPPVTSMGFEHPAVQAYRLQQALAASVLEQPIAQLQQQSLAHLTIQTIATQQQQALSHLAVVNPIAYLQQQLLASNPLALANVAAYQQQQQLQQFLPALSQLAMVNPIAYLQQQQLLSSSPLAMGNAPTYLQQQLLQQQLLQQIVPALTQLAVANPAAYLQQLLPFNQLTVSNSAAYLQQRQQLLNPLAVANPLVAAFLQQQQLLPYNQFSLMNPALSWQQPIVGGAIF</t>
  </si>
  <si>
    <t>Protein FLOURY 2</t>
  </si>
  <si>
    <t>FIIPQCSLAPSAIIPQFLPPVSSMGFEHPAVQAYRLQQALAASVLQQPIAQLQQQSLAHLTIQTIAMQQQQQQQFLLALSHLAMQQQQLQQFLPALSQLAMVNPAADLQQQQLLSSSSLAVANAPTYLQQQLLQQIVPALTQLAVANPAAYLQQLLPFNQLTVSNSAAYLQQRQQLLNPLAVANPLVVAFLQQQHLLP</t>
  </si>
  <si>
    <t>Setaria viridis (Green bristlegrass) (Setaria italica subsp. viridis)</t>
  </si>
  <si>
    <t>YISPVSALAATSMAVTHPCVQLQALASGILAPSAVLIQQPLAILQQQCQAHLAVQSIMTLQQQQQLLVNPIATMLPNVFNQLALANPITAAYWQQQQFLPNVFNQLALTSPFAQLQQQQLVSSVLNQVGLANPITAAYLQQQQLLPNVFNQLALASPVTQLQQQQLVSSVFNQVALANPYLQQPFIGGAIF</t>
  </si>
  <si>
    <t>VLIPQCSATIPQYLPHVTALGNGNPIVQSYRLLPPTCYDRLTESILSSPAVFLQQQSALLQQQYLAHLTVQSIMAQQQRVLSPFRQLSLASTAAYWQQQQLLPFNQLAVENAYLQQQQLLPLNPLVVGNPAVFWQQQLLPFTPLAISNPAAFWQQQQLLRVNPVAAMNPATFWQQQQLLHGNPVAAMNPAAFWQQQQLLRVNPLTAMNLAALLQQPLVSS</t>
  </si>
  <si>
    <t>ILIPQCSTIPQYLPHLTALGYGNPIVQPYRLQQALAASILSSPAMSLQQQSALWQHQSLASPAAYWQQQVLSPFSQLALTSPAAYWQQQQLLPFNQLALANAFSQQQQLLPFNQLALANAFSQQQQLLPFNQLALANAFSQQQQLLPFNQLASANAFQQQLLPFNQLAITNPAAFWQQQQLLRVNPLAAMNAAAFLQQPIIGSGLC</t>
  </si>
  <si>
    <t>VLIPQCSAAIPQYLPHVTALGYGNPIAQSYRLQQALAASILSSPAVFLQQQSALLQQQYLAHLTLQSIMAQQHQVLSPFSRLSLASPAAYWQHQQLLPFNQLAVENAYLQQQQLLPLNPLAVGNPAAFWQQQQLLRVNPFSAMNPAAFWQQQQLLRVNPVAAMNPAAFWQQQQLLRINPLAAMNPTALWQQQQLLRINPLATMNPAAFLQQPIIGSGLF</t>
  </si>
  <si>
    <t>YISPVSALAATANPLYWPQATSIAVTHPCVQLQALASGILAPSAVLIQQPLAILQQQCQAHLAVQSIMTLQQQQQLLVNPIATMLPNVFNQLALANPITAAYLQQQQFLPNVFNQLALTSPFAQLQQQQLVSSVLNQVGLANPITAAYLQQQQLLPNVFNQLALASPVAQLQHQQLVSSMFNQVALANPYLQQPFIGGAIF</t>
  </si>
  <si>
    <t>TIFPQCSQAPIASLLPPYLSPAVSSVCENPILQPYRIQQAIAAGILPLSPLFLQQSSALLQQLPLVHLLAQNIRAQQLQQLVLANLAAYSQQQQFLPFNQLAALNSASYLQQQQLPFSQLSAAYPQQFLPFNQLTALNSPAYLQQQQLLPFSQLAGVSPATFLTQPQLLPFYQHAAPNAGTLLQLQQLLPFNQLALTNPTAFYQQPIIGGALF</t>
  </si>
  <si>
    <t>Alpha-zein 4</t>
  </si>
  <si>
    <t>TIFPQCSQAPIASLLPPYLSPAVSSVCENPILQPYRIQQAITAGILPLSPLFLQQSSALLHQLPLVHLLAQNIRAQQLQQLVLANLAAYSQQQQFLPFNQLAALNSASYLQQQQLPFSQLPAAYPQQFLPFNQLAALNSPAYLQQQQLLPFSQLAGVSPATFLIQPQLLPFYQHAAPNAGTLLQLQQLLPFNQLALTNPAAFYQQPIIGGALF</t>
  </si>
  <si>
    <t>FIIPQCSLAPSAIIPQFLPPVTSMGFEHLAVQANMQQQALAASVLQQPIAQLQQQSLPHLTIQAITTQQQQQFLPALSHLAMVNPAAYLQEQLLASNPLALANVVANQQQQQLQQFLPTLSQLAMVNPAAYVQQQQLLSSSPLAVGNAPTYLQQQLLQQIVPALTQLAVANPVAYLQQLLPFNQLTLSNSAAYLQQRQQLLNPLVVANPLVAAFLQQQQLLPYNQFSLMNPVLSRQQPIVGGAIF</t>
  </si>
  <si>
    <t>Panicum virgatum (Blackwell switchgrass)</t>
  </si>
  <si>
    <t>TYVPGYFPPAMALGAMNPCMQYCAMQQSFTMGSFTSPSLMMLQQQFASPFQQYLTPMTAQRMTTQAQCNCGAVSQIMHQQQLPFTLNPMAVAMSLFFFQQPFVGVPF</t>
  </si>
  <si>
    <t>TYVPGYFPPAMALGAMNPCMQYCAMQQPFTMGSFTSPSLMMLQQPFASPFQQYLTPMTAQRMTTQAQCNCGAVSQITHQQQLPFTLNPMAVADVTLFVPTALCWCSILDRSSYVVTNKKVDMPSHVNE</t>
  </si>
  <si>
    <t>VIIPQCSLAPNAIISQFLPPLTLVGFEHPALQAYRLQQALANSILQQPFPQLQQQSSAHLTVQTIAAQQQQQQFLPALSQLALANPVAYLQQQLLASNPLALVNNAAYQQQQLQQVLPVISQVAMANPAAYLQQQQLAYNPLVAANAAAYLQQQQLQQILPALSQLALVNPAAYLQQQQLLPFNQLAVTNTAAYLQQQQLLRVNPVVAANPLAAAFLQQQQLLPFNQISLMNPAFSWQQPIVGSAIF</t>
  </si>
  <si>
    <t>22 kDa pennisetin</t>
  </si>
  <si>
    <t>Cenchrus americanus (Pearl millet) (Pennisetum glaucum)</t>
  </si>
  <si>
    <t>YISPVSAVAATASPLFWPQATSIASTHPCVQLQALAQSAVLIQHPLAILQQQCQAHLALQSIMTLQQQQQQQLLVNPIATLLPNVFDQLTLSNPITATYWQQQQFLPNVINQLALRSPFAQWQQQQQVSNMFNQLSLANPITAAYLQQQQQLLPNVFNQLALASPITQLQQQQVLSSLFNQVALANPYLQQPFIGGAIF</t>
  </si>
  <si>
    <t>21 kDa pennisetin</t>
  </si>
  <si>
    <t>VTMPQCSVAAAVATIPQLLSPYAIVGYEHPIVQSYRLQQALAASVAPSSAMVNSAAYLQQQQLVTRNQLVAVNPAAILLQQPNPLDVANPTAFWQQQQQLVNQMAVVNRAAILQQQLNQLVVANPATFWQQQQQLVNQLAAVNPTAFLQQQQFNPLVVANPTAFWQQLVNQQVLTSPAASFQQAIVGFAFF</t>
  </si>
  <si>
    <t>VTIPQCSVAAAVATIPQLLSPYAIVGYENPIVQSYRLQQALAASIAPSSAMVNSAAYLQQQLVTCNQLVVVNPAAILLQQLNSFDVANPTAFWQQQQQLVNQMAVVNRAAILQQQLNQLVVANPTTFLQQQQQLVNPLAAVNPTAILQQQQLNPLVVANPTAFWQQLVNQQALTSPAASFQQAIVGSALF</t>
  </si>
  <si>
    <t>27 kDa pennisetin</t>
  </si>
  <si>
    <t>YISPVSAVAATASPLFWPQATSVASTHPCVQLQALAQSAVLIQHPLAILQQQCQARLALQSIMTLQQQQQQQQFLLNPVAAVLSNAFDQLALSNPITAAYWQQQQFLPNVINQLALRSPFAQWQQQQQVSNMFNQLALANPITAAYFQQQQQLLPNVFSQIALASPVAQWQQQFVSSLFNQVALANPIAAAYLQQQQLLPNVFNQLAPVSPIAQLQQQQVLSSLFRQVALANPYLQQPFIGAAIF</t>
  </si>
  <si>
    <t>19kD alpha canein B1</t>
  </si>
  <si>
    <t>Saccharum officinarum (Sugarcane)</t>
  </si>
  <si>
    <t>TFIPHCSQPPIAAPLPPYLPPVCANPILQPYRLQQAIAASILQSSPLFIQQPSALLQQLSLVNLLVQSIRAQQLQQLVSPAISQVTVANLAAYSQQQQFLPFNQLAAVNPAAHLQLQQLLQFSQLAAVNPAANLQLQQLLQFSQLAAASPAAFWPQQQLLPFYPQARANAATLLQLQQLLPFIQLALTNPAASCQQPILGGALF</t>
  </si>
  <si>
    <t>19kD alpha canein B3</t>
  </si>
  <si>
    <t>TFIPHCSQYPIAAPLSPYHPSVYANPILQTYRLQQAIAATILQSSPLFIQQPSAVLQQLSLVNLLAQSIRAQQLQQLVSPTISQVTVANLAAYSQQQQFLPFNQLAAVNPAAYLQLQQLLQFSQLAAVNPTAYLQPQQLLQFSQLAAVNPAAYLQLQQLLQFSQLAAASPAAFWPQQQLLPFYPRAVANTATLLQLQQLLPFIQLALTNPAASCQQSILGGALF</t>
  </si>
  <si>
    <t>19kD alpha canein D2</t>
  </si>
  <si>
    <t>TIFPQCSLAPITPAIPQFLPPVAVAGYENPIVQSYSIIGDILHWIINKQHHAALLQQPSLAHLSVQSITTQQLQQQLLPVVNQLAGVNPVAYLQPQQLLPFNQLALGSPAAFLQQQQLLALYPQAMANIAAFLQQQQLLPFYSQAVANIAPFLQQQQLLPFYPQAVENIAALLQQQQLLPFYPQVVANIAAFLQQQQLLPFSQLALTNPAALLQQPIIGGAIF</t>
  </si>
  <si>
    <t>22kD alpha canein 1</t>
  </si>
  <si>
    <t>VIIPQCSFAPNAIIPQFLPPVTPMGYEYPAVQAYRLQQALAASILQQPIAQLQQQSSAHLTVQTIIAQQQQFLPSLSQLAMANPAAYLQQQLLASNPLALANAAAYQQLEQLQQVLSAVSQLAVANPAAYLQQHLLASNPPAAANAAYLQQILSTLSQLALANSATYLQQQQWLPFHQLAVGNTRGYPGTQQVVPINPLAFANPLAAAFLQQQQLSPFNQISLMNPALSWQQPIVGGAIF</t>
  </si>
  <si>
    <t>22kD alpha canein 3</t>
  </si>
  <si>
    <t>GIIPQCSLAPNAIIPQFLPPLTPIAFEQPAVQAYRLQQALAASILQQPIAQLQQQSSAHLTVQTIAEQQQFLQALSQLAVANPAAYLQQHLLASNPLALANAATYQLQQQLQQVLSPLSQLAVANPTAYLQQQQQLVASNPLAAANAAAYLQQQQLQHILPALSQLAVANPATYLQQQQLLPFNQLPLANTAAYLQQQQLLSVNPLAVANPLAVAFLHQQQLLPFNQISLINPALSWQQPIAGGAIF</t>
  </si>
  <si>
    <t>22kD alpha canein 5</t>
  </si>
  <si>
    <t>VIIPQWSLAPNSFIPQFLPPLTPTGFEHPAVQAYRLQQALAASILQQPIAQLQQQSSAHLTVQTIAAQQQQFLPALSQLAVANPAAYLQQQLPASNALALANVAAFQQQQQLQHVLSAVSQLAVANPAAYLQQQQLLASNPLAATNAAAYLQQQQLQQILPVLTQLAVANPAAYLQQQQLLPFNQLAVANTAAYLQQQQLLPFNPLAVANPLAAAFLQQQQLSPFNQISLMNPALSWQQPIVGGAIF</t>
  </si>
  <si>
    <t>19kD-like alpha kafirin B1 (23 kDa alpha-kafirin)</t>
  </si>
  <si>
    <t>TYIPQPHCSQISIAAPHPAYLPPVCANPMLQPYGLQQAIAASILQSSPLFIQQPSALLQQLSLVNLLAQSIRAQQLQQLVLPSINQVTLANLAAYSQQQQFIPFSQLAAVNPAAYLQLQQLQQFSQLAAASPAAFWPQQQLLPFYPQGVANAATLLQLQQLLPFNQLAAVNPAAYLQLQLLLQFSQLGAVSPATFWPQQQLLPFYPQGVANAATLFQQQQLLPFIQLALANPATSCQQPFIGGALF</t>
  </si>
  <si>
    <t>19kD-like alpha kafirin B3</t>
  </si>
  <si>
    <t>TYIPQPHCSQISIAAPHPAYLPPVCANPMLQPYGLQQAIAASILQSSPLFIQQPSALLQQLSLVNLLAQSIRAQQLQQLVLPSIHQVTVANLAAYSQQQQFIPFSQLAAVNPAAYLQLQQLQQFSQLAAASPAAFWPQQQLLPFYPQGVANAATLLQLQQLLSFNQLAAVNPAAYLQLQQLLQFSRLGAVSPATFWPQQQLLRFYPQGVANAATLFQQQQLLPFIQLALANPATSCQQPFIGGALF</t>
  </si>
  <si>
    <t>VIIPQCSLAPSAIISQFLPPLTPMGFEHPALQAYRLQQALANSILQQPFAQLQQQSSAHLTVQTIAAQQQQQQFLPALSQLALASPVAYLQQQLLASNPLALVNNAAYQQQQIQQVLPVISQVAMANPAAYLQQQQLAYNPLAAANAAAYLQQQQLQQILPALSQLALVNPAAYLQQQRLLPFNQLAVTNTAAYLQQQQLLRVNPVVAANPLAAAFLQQQQLLPFNQISLMNPAFSWQQPIVGSAIF</t>
  </si>
  <si>
    <t>Zein-alpha PMS1</t>
  </si>
  <si>
    <t>TIFPQCSQAPIASLLPPYLPSMIASVCENPALQPYRLQQAIAASNIPLSPLLFQQSPALSLVQSLVQTIRAQQLQQLVLPVINQVALANLSPYSQQQQFLPFNQLSTLNPAAYLQQQLLPFSQLATAYSQQQQLLPFNQLAALNPAAYLQQQILLPFSQLAAANRASFLTQQQLLPFYQQFAANPATLLQLQQLLPFVQLALTDRAASYQQHIIGGALF</t>
  </si>
  <si>
    <t>Zein protein3</t>
  </si>
  <si>
    <t>FIIPQCSLAPSAIIPQFLPPVTSMGFEHPAVQAYRLQQALAASVLQQPIAQLQQQSLAHLTIQTIATQQQQQFLPALSQLAVVNPVAYLQQQLLASNPLALANIVAYQQQQQLQQFLPALSQLAMVNPAAYLQQQQLISSSPLAVVNAPTYLQQQLLQQIVPALTQLAVANPAAYLQQLLPFNQLTVSNSAAYLQQRQQLLNPLAVANPLVVAFLQQQQLLPYNQFSLMNPALLWQQPIVGGAIF</t>
  </si>
  <si>
    <t>22-kD coixin (Alpha-coixin 1)</t>
  </si>
  <si>
    <t>Coix lacryma-jobi (Job's tears)</t>
  </si>
  <si>
    <t>VIIPQCSLAPTAAIIPRFLPHVSAIGFEHPAVQAYRLQQALAASILQQPLAQLQQQSSAHLTIQTIAAQQQQFLPSLSQQAAVNPAAYLQQQLLASNPLAVPNAIAYQQQQQLQQFLPALSQLAVANPAAYLQSQLFPCNPLVAANAAAYLQQQQLQQILPALSQLAVANPNSYLQQQQLLPFNQVAVANNAVYEQQHQLLQVNPLAAAFLQQQQRQLLPFNQMSLMNPALSWQQPIVGGVGF</t>
  </si>
  <si>
    <t>Alpha-coixin 2</t>
  </si>
  <si>
    <t>VIIPQCSLAPTAAIIPRFLPPVSAIGFEHPAVQAYRLQQALAASILQQPLAQLQQQSSAHLTIQTIAAQQQQQFLPSLSQLAAANPTAYLQQQLLASNPLAVANAIAYQHQQQLQQLLPALSQLAVANPAAYLQSQLFPSNPLVAANAAAYLQQQQLQQILPVLSQLAVADPNSYLQQQQLFPFNQVAVANNAVYEQQHQLLQVNPLAAAFLQQQQRQLLPFNQMFLMNPALSWQQPIVGGVGF</t>
  </si>
  <si>
    <t>Alpha-coixin 3</t>
  </si>
  <si>
    <t>VIIPQCSLAPTAAIIPRFLPPVSAIGFEHPAVQAYRLQQALAASILQQPLAQLQQQSSAHLTIQTIAAQQQQQFLPSLSQLAAANPAAYLQQQLLASNPLAVANAIAYQQQQQLQQFLPALSQLAVANPAASLQSQLFPSNPLVAANVAAYLQQQQLQQILPALSQLAVANPNSYLQQQQLLPFNQVAVANNAVYQQQHQLLQVNPLAAAFLQQQQRQLLPFNQMSLMNPALSWQQPIVGGVGF</t>
  </si>
  <si>
    <t>Alpha-coixin 4</t>
  </si>
  <si>
    <t>VIIPQCSLAPTIAIISKFLPLVSAIGFEHPAVRAYRLQQALAASILQHPLAQLQQQSSAHLTIQTIAAQQQQQFLPALSQLAATNPAAYLQQQLLASNPLVVANAIAYQQQQQQLQQFLPALSQLAVANPAAYLQSQLFPSNPLAAANAAAYLQQQQLQQILPALSQLPVANPNSYLQQQQLLPFNQLAVANNVVYQQQHQLLQVNPLAAAFLQQQQQLLLPFNQMSLMNPALSWQQPIVGGVGF</t>
  </si>
  <si>
    <t>22 kDa alpha coixin 2-like protein (22-kD coixin) (Alpha-coixin 5)</t>
  </si>
  <si>
    <t>AIIPQCSLAPSAAIIPQFLPTVSAIGFEHPAVQAYRLQQALASSILQQPLIQLQQQSSAHLTIQTIAAQQQQQFLPALSQLVAANPAAYLQQRLLASNPLAVANAVAYQQQQYSQQFLPALSQLAVANPAAYMQAQLFSSNPLAAANTAAYLQQQQLQQILPALRQLALANPAAYLQQQLFSSNPLAATNAAAYLQQQQLQQILPALSQLAMANPASYLQQQLLPFNQLAVANNVAYQQQHQLLQVNPLVVANPLAAAFLQQQQQLLLQFNQMSLMNPALSCQQPIVGRAVF</t>
  </si>
  <si>
    <t>Alpha-coixin 6</t>
  </si>
  <si>
    <t>VIIPQCSLASPTATIAQFLSPFTATGFEHPAVQAYRLQQTLAGSILQQPIAQLQQRSLAHLFVQILAAQQNQELLPTLSQVAMLNPATYLQQQHLPFNPQAVANAAAYLQQQQLQHILPVLSELAVANPITYPAAYLQLQQQFPFNQLDVAKAAAYLQQQQQLPINPLAVARLFL</t>
  </si>
  <si>
    <t>Alpha-coixin 7</t>
  </si>
  <si>
    <t>TFFPQCSPVTTTIPQYLPSVVATRFEYPVSQSHRLQEALAASILQSLVVILRQPYSLLQQPSLANLFVQSIAAQQLQQQLLPAINQVDAANLAAYLQQQQFLPYNQLARVNPAAYLQAQLLPFNQQLAVASPIASLQQQLLPFYPQALAQTVAFLQQQQQQQQQLLPFYPQAMANIAAFLQQQQQLLPFYPNDVANIVALLQQQQLLPFSQLALRNPTALLQTQQLLPFYSQVVANIAAFLQQQQLLPFSQLVLRNPATLLQQAIIGGAIF</t>
  </si>
  <si>
    <t>Alpha-coixin 8</t>
  </si>
  <si>
    <t>TIIPQCSQRPLLPPFLPSVTTSICENQILQPYRLQEAIAESILRSSPLFAQQPLALLQQLPLVNFLAQNIRAQQLQQLVLPAISQVAMANLAAYSQQQQFLPFNQQANLVAYSQQQQFLPFNQLANLIAYSQQQQFLSFNQLVAVNPAAYLQQQQLLLPFSQLAAASPAAFLPQQQLLSFYPQALANAASIQLQQLLPLIQLALRNPAASCQQPIVGAALF</t>
  </si>
  <si>
    <t>FIIPQCSPVTAVGYEHPVVQAYRLQQVLAASILQQSIAQLQQQSSAHLLVQTIVAQLQQQQFLPALSQLAIPNPATYLQLQQLLPTNPLAAVNAIAYLQQQQQLQQSVVNPIAYFQQQQLLPFNQLAVSNAAAYLQQPQSLPFAQSAVATAATYHQQQQLLQVNPLALANPLAATFLQQQQLLPFNQMSFMNPSLLWQQPIIGGAIF</t>
  </si>
  <si>
    <t>FIIPQCSLAPTNAISQLLPPVSVAAYEHPVVRAYRLQQALTASILQQPIAQLQQQSSAHLIVQTIAAQLQQQQFLQALNQLAIANPVAYLQQQLFPLNPLAATNAVAYLQQQQLQQFLPALNQLALAVPATYLQQQQLLPLNPFATTNSVAYLQQQQLQQLLPAFSQLALANPAAYFQQLLPFNQPAVANIAAYLQQQQPHLFNQFAVTNAAAYYQQQQRLTVNPLAVANPLAAAFLQQQQWLPFNQMSLVNPALSLQQPIFGGDIF</t>
  </si>
  <si>
    <t>AIIPQCSLAPNAIIPQFIPPVTALGNEHLAVQAYGLQQVLSASILQQPIAQLQQQSLAHLTVQTITAQQQQQQQQQQQQQQFLSSLSALAVANQAAYLQQQLLTSNPHSLANAAAYQQQQQLQLAMANPTAYVQQQLLLSNPQAATNAATYLQQQQFQQILPALSQLAMANPTAYLQQQQLLPINQLALANTDAYLQQQQLLPVNPLVVANPLVAAFLQQQQLSSFNQISLVNPALSWQQPIIGGAIF</t>
  </si>
  <si>
    <t>22-kD coixin</t>
  </si>
  <si>
    <t>VIIPQGSLAPTAAIIPQFLPTVSAIGFEHPAVQAYRLQQALASSILQQPLIQLQQQSSAHLTIQTIAAQQQQQFLPALSQLVAANPAAYLEQQLLASNPLAVANAVAYQQQQYSQQFLPALSQLAVANPAAYLQAQLFPSNPLAAANAAAYLQQRQLQQVLPALSQLVVANPAAYLQQQLFSSNPVSTANAAAYLQQQQLQQILPALSQLAMANPASYLQQQLLPFNQLAVANNVAYQQQHQLLQVNPLVVANPLVAAFLQQQQQQLLPFNQMSLMNPALSWQQPIVGRVF</t>
  </si>
  <si>
    <t>VIIPQCSLAPTAAIIPRFLPPVSAIGFEHPAVQAYRLQQALAASILQQPLAQLQQQSSAHLTIQTIAAQQQQQFLPSLSQLAAANPTAYLQQQLLASNPLAVANAIAYQHQQQLQQLLPALSQLAVANPAAYLQSQLFPSNPLVAANAAAYLQQQQLQQILPVLSQLAVADPNSYLQQQQLLPFNQVAVANNAVYEQQHQLLQVNPLAAAFLQQQQRQLLPFNQMSLMNPALSWQQPIVGGVGF</t>
  </si>
  <si>
    <t>22 kDa alpha coixin 5 (22-kD coixin)</t>
  </si>
  <si>
    <t>VIIPQCSLAPTAAIIPRFLPPVSAVGFEHPAVQAYRLQQALAASILQQPLDQLQQQSSAHLTIQTIAAQQQQQFLPSLSQLAAANPAAYLQQQLLAFNPLAVANAIAYHQQQQLQQFLPALSQLAVANPATYLQSQLFPSNPLVAANVAAYLQQQQLQQILPALSQLAVANPNSYLQQQQLLPFNQVAVANNAVYQQQHQLLQVNPLAAAFLQQQQRQLLPFNQMSLMNPALSWQQPIVGGVGF</t>
  </si>
  <si>
    <t>AVIIPQCSLAPTAAIIPRFLAPVSAIGFEHPAVQAYRLQQALAASILQQPLAQLQQESSAHLAIQTIAAQQQQQFLPSLSQLAAANPAAYLQQQLLAFNPLAVANAIAYQQQQQLQQFLPALSQLAVANPAAYLQSQLFPSNPLVTANVAAYLQQQQLQQILPALSQLAVANPNSYLQQQQLLPFNQVAVANNAVYQQQNQLLQVNPLAAAFQQQQQRQLLPFNQMSLMNPALSWQQPIVGGVGF</t>
  </si>
  <si>
    <t>VIIPQCSLAPTAAIIQRFLPPVSAIGFEHPAVQAYRLQQALAATILQQPLAQLQQRSSAHLTIQTIAAQQQQQQFLASLSQLAAANPAAYLQQQLLASNPLAVANAIEYQQQQQLQQFLPALSQLVVANPAAYLQSQLFPSNPLVVTNAAAYLQQQQLQQILPALSQLAVANPNSYLQQQQLLPFNQVAVANNAVYQQQYQLLQVNPLVATFLQQQQRQLLPFNQMSLMNPALSWQQPIVGGVGF</t>
  </si>
  <si>
    <t>VLIPQCSAAIPQYLPHVTALGYGNPIVQSCRLQQALAASILSSPAVFLQQQSALLQQQYLAHLTLQSIMAQQHQVLSPFSRLSLASPAAYWQHQQLLPFNQLAVENAYLQQQQLLPLNPLAVGNPAAFWQQQQLLRVNPFSAMNPAAFWQQQQLLRVNPVAAMNPATFWQQQQLLRINPLAAMNPTALWQQQQLLRINPLATMNPAAFLQQPIIGSGLF</t>
  </si>
  <si>
    <t>VLIPQCSATIPQYLPHATTSHMLTESILSSPAVFLQQQSALLQQQYLAHLTVQSIMAQQQRLLPFNQLAVENAYLQQQQLLPLNPLVVGNPAVFWQQQQLLPFTPLAISNPAAFWQQQQLLRVNPVATMNPASFWQQQQLLHGNPVAAMNPAAFWQQQQLLRVNPLTAMNLAALLQQPLVSS</t>
  </si>
  <si>
    <t>YISPVSALAATSIAVTHPCVQLQALASGILAPSPVLIQQQLAILQQQCQAHLAVQSIMTLQQQQQLLVNPIATMLPNVFNQLALANPITAAYWQQQQFLPNQQQLVSSVLNQVGLANPITAAYLQQQQLLPNVFNQLALASPVTQLQQQQLVSSVFNQVALANPYLQQPFIGGAIF</t>
  </si>
  <si>
    <t>22-kDa alpha zein 10</t>
  </si>
  <si>
    <t>FIIPQCSLAPSAIIPQFLPPVTSMGFEHSAVQANRLQQALAASVLQQPIAQLQQQSLAHLTIQAITTQQQQQFLPALSHLAMVNPAAYLQQQLLASNPLALANVVANQQQQQLQQFLPALSQLAMVNPAAYVQQQQLLSSSPLAVGNAPTYLQQQLLQQIVPALTQLAVANPVAYLQQLLPFNQLTLSNSAAYLQQRQQLLNPLVEANPLVAAFLQQQQLLPYNQFSLMNPVLARQQPIVGGAIF</t>
  </si>
  <si>
    <t>VIIPQCSLAPNAIISQSLPPLTPMGFEHPALQAYRLQQALANSILQQPFAQLQQQSSGHLTVQTIAAQQQQQFLPALSQLALAKPAAYLQQQLLASNPLALVNNAAYQQQQLQQVLPVISHVAMANPAAYLQQQQPAYNPLVAANAAAYLQQQQLQQILPALNQLALVNPAAYLQQQQLLPFHQLAVTNSAAYLQQQQLLHVNPVVASNPLAAAFLQQQQLLPFNQISLMNPAFSWQQPIVGSAIF</t>
  </si>
  <si>
    <t>VIIPQCSLAPNAIISQSLPPLTLVGFEHPALQAYRLQQALANSILQQPFAQLQQQSSAHLTVQTIAAQQQQQFLPALSQLALANPVAYLQQQLLASNPLALVNNAAYQQQQLQQVLPVISQVAMANPAAYLQQQQLAYNPLVAANAAAYLQQQQLQQFFPALSQLALVNPAAYLQQQQLLPFNQLAVTNTAAYLQQQQLLRVNPVVAANPLAAAFLQQQQLLPFNQISLMNPAFSWQQPIVGSAIF</t>
  </si>
  <si>
    <t>22 kD alpha-zein protein</t>
  </si>
  <si>
    <t>FIIPQCSLAPNAIIPQFLPSVTSMGIEHPIVQAYRLQQALAASVLQQPFAQLQQQSLAHLTIQTIATQLEQQFVPALSQLAAVNPVSYLQQQMLASNPLALANTAAYQQQLQLQQFLPALSQLARVNPATYLQQQQLLSSSPLAVGNAATYLQQQLLQQIVPALSQLVVANPTAYLQQLLPFNQLDVANSAAYLQQRQQLLNPLAAANPLVAAFLQQQQFLPYNQISLMNLALSRQQPIVGGAIF</t>
  </si>
  <si>
    <t>22kD zein</t>
  </si>
  <si>
    <t>FIIPQCSLAPSSIITQFLPPVTSMGFEHPAVQAYRLQQAIAASVLQQPISQLQQQSLAHLTIQTIATQQQQQFLPALSHLAMVNPAAYLQQQLLASNPLALANVVANQPQQQLQQFLPALSQLAMVNPVAYLQQQQLLSSSPLAVANAPTYLQQQLLQQIVPALTQLVVANPAAYLQQLLPFNQLTMSNSAAYLQQRQQLLNPLAVANPLVAAFLQQQQLLPYNQFSLINPVLSRQQPIVGGAIF</t>
  </si>
  <si>
    <t>22 kD zein</t>
  </si>
  <si>
    <t>FIIPQCSLAPSAIIPQFLRPVTSMGFEHLAVQAYRLQQGLAASVLQQPINQLQQQSLAHLTIQTIATQQQQQFLPALSQLDVVNPVAYLQQQVLASNPLALANVAAYQQQQLQQFLPALSQLAMVNPAAYLQQQQLLSSSPLVVGNAPTYLQQQLLQQIVPALTQLAVANPAAYLQQLLPFNQLTVLNSAAYLQQRQQLLNPLAVPNPLVTAFLQQQQLLPYSQFSLMNPALSWQQPIVGGAIF</t>
  </si>
  <si>
    <t>Alpha-coixin 27 kDa</t>
  </si>
  <si>
    <t>VIIPQCSLAPTAAIIPRFLPHVSAIGFEHPAVQAYRLQQALAASILQQPLAQLQQQSSAHLTIQTIAAQQQQFLPSLSQQAAVNPAAYLQQQLLASNPLAVPNAIAYQQQQQLQQFLPALSQLAVANPAAYLQSQLFPCNPLVANAAAYLQQQQLQQILPALSQLAVANPNSYLQQQQLLPFNQVAVANNAVYEQQHQLLQVNPLAAAFLQQQQRQLLPFNQMSLMNPALSWQQPIVGGVGF</t>
  </si>
  <si>
    <t>VIIPQCSLAPTAAIIPRFLPPVSAIGFEHPAVQAYRLQQALAASILQQPLAQLQQQSSAHLTIQTIAAQQQQQFLPSLSQLAAANPTAYLQQQLLASNPLAVANAIAYQHQQQLQQLLPALSQLAVANPAAYLQSQLFPSNPLVANAAAYLQQQQLQQILPVLSQLAVADPNSYLQQQQLLPFNQVAVANNAVYEQQHQLLQVNPLAAAFLQQQQRQLLPFNQMSLMNPALSWQQPIVGGVGF</t>
  </si>
  <si>
    <t>Alpha-coixin</t>
  </si>
  <si>
    <t>VIIPQCSLAPTAAIIQRFLPPVSAIGFEHPAVQAYRLQQALAATILQQPLAQLQQRSSAHLTIQTIAAQQQQQQFLASLSQLAAANPAAYLQQQLLASNPLAVANAIEYQQQQQLQQFLPALSQLVVANPAAYLQSQLFPSNPLVVTNSAAYLQQQQLQQILPALSQLAVANPNSYLQQQQLLPFNQVAVANNAVYQQQYQLLQVNPLVATFLQQQQRQLLPFNQMSLMNPALSWQQPIVGGVGF</t>
  </si>
  <si>
    <t>FIISQCSLAPSAIIPQFLPPVTSMGFEHPAVHAYRLQQALAASVLQQPIAQLQQQSLAHLTIQTIATQQQQQFLPALSHLAMVNPAAYLQQQLLASNPLALANVVAHQQQQQLQQFLPALSQLAMVNPAAYLQQQQLLSSTPLVLANAPTYLQQQLLQNLPALTQLAMANPAAYLQQLLPFNQLIVSNSVAYLQQRQLLNPLAVATPLVAAFLQQQQLLPYNQFSLMNPVLSRQQPIVGGAIF</t>
  </si>
  <si>
    <t>Zein</t>
  </si>
  <si>
    <t>FIIPQCSLAPSAIIPQFLPPVSSMGFEHPAVQAYRLQQALAASVLQQPIAQLQQQSLAHLTIQTIAMQQQQQQQFLLALSHLAMVNPGADLQQLLASNPLALANAVANQQQQQLQQFLPALSQLAMVNPATDLQQQQLLSSSSLAVANAPTYLQQQLLQQIVPALTQLAVANPAAYLQQLLPFNQLTVSNSAAYLQQRQQLLNPLAVANPLVVAFLQQQHLLPYNQFSLMNPVLSRQQPIVGGAIF</t>
  </si>
  <si>
    <t>FIIPQCSLAPSAIIPLFLPPVTSMGFEHPAVQAYRLQQGLAASVLEQPIAQLQQQSLAHLTIQTIATQQQQALSHLAVVNPIAYLQQQLLASNPLALANVAAYQQQQQLQQFLPALSQLAMVNPIAYLQQQQLLSSSPLAMGNAPTYLQQQLLQQQLLQQIVPALTQLAVANPAAYLQQLLPFNQLTVSNSAAYLQQRQQLLNPLAVANPLVAAFLQQQLLPYNQFSLMNPALSWQQPIVGGAIF</t>
  </si>
  <si>
    <t>FIIPQCSLAPSAIIPKFLPPVTSMGFEHPAVQAYRLQQALAASVLQQPIAQLQQQSLAHLTIQTIATQQQQQFLPALSHLAMVNPAAYLQQQLLASNALALANVVANQQQQLQQFLPALSQLAMVNPAAYLQQQQLLSSSPLAVANAPTYLQQQLLQHIVPALTQLVVANPAAYLQQLLPFNQLTVSNSAAYLQQRQQLLNPLAVANPLVAAFLQQQQLLPYNQFSLMNPVLSRQQPIVGGAIF</t>
  </si>
  <si>
    <t>TIFPQCSQAPIASLLPPYLSPTVSSVCENPILQPYRIQQAMTAGILPLSPLFLQQSSALLHQLPLVHLLAQNIRAQQLQQLVLANLAAYSQQQQLLPFNQLAALNSASYLQQQQLLPFSQLPAAYPQQFLPFNQLAALNSPAYLQQQQLLPFSQLAGVSPATFLIQPQLLPFYQHAAPNAGTLLQLQQLLPFNQLALTNPALFYQQPIIGGALF</t>
  </si>
  <si>
    <t>TIFPQCSQAPIASLLPPYLSPAMSSVCENPILLPYRIQQAIAAGILPLSPLFLQQSSALLQQLPLVHLLAQNIRAQQLQQLVLANLAAYSQQQQLPLVHLLAQNIRAQQLQQLVLANLAAYSQQQQFLPFNQLAALNSAAYLQQQQLLPFSQLAAAYPRQFLPFNQLAALNSHAYVQQQQLLPFSQLAAVSPAAFLTQQHLLPFYLHTAPNVGTLLQLQQLLPFDQLALTNPAVFYQQPIIGGALF</t>
  </si>
  <si>
    <t>TIFPQCSQAPLASLLPPYLPSMIASVCENPALQPYRLQQAIAASNIPLSPLFQQSPALSLVQSLVQTIRAQQLQQLVLPLINQVALANLSPYSQQQQFLPFNQLSTLNLAAYLQQQLLPFSQLATAYSQQQQLLPFNQLAALNPAAYLQQQILLPFSQLAAASRASFLTQQQLLPFYQQFAANPATLLQLQQLLPFVQLALTHPAASYQQHIIGGALF</t>
  </si>
  <si>
    <t>TIFPQYSQAPIAALLPPYLPSMTASVCENPTLQPYRLQQAIATSNLPLSPLLFQQSPALSLVQSLVQTIRAQQLQQLVLPLINQVALANLSPYSQQQQFLPFNQLSTLNLAAYLQQQLLPFSQLATAYSQQQQFLPFNQLAALNPAAYLQQQILLPFGQLATTNRASFLTQQQLLPFYQQFSANPATLLQLQQLLPFVQLALTNPAAFYQQHIIGGAIF</t>
  </si>
  <si>
    <t>22 kDa zein protein</t>
  </si>
  <si>
    <t>FIIPQCSLAPSAIIPQFLPPVTSMGFEHPAVQAYRLQQALAASVLQQPIDQLQQQSLAHLTIQTIATQQQQQQQILPALSQLAVCNPVANLQHQFVASNPLALANIVAYQQQQQLQQFLPVLSQLAMVNPAAYLQQQQLISSSPLAVVNAPTYLQQQLLQQIVPALTQLAVANPAAYLQQLLPFNQLTVSNSAAYLQQRQQLLNPLAVANPLVAAFLQQQQLLPYNQFSLMNPALKWQQPIVGGAIF</t>
  </si>
  <si>
    <t>Zein Zd1 (19 kDa zein)</t>
  </si>
  <si>
    <t>TIFPQCSQAPITSLLPPYLSPAVSSVCENPILQPYRIQQAIAAGILPLSPLFLQQPSALLQQLPLVHLLAQNIRAQQLQQLVLGNLAAYSQQHQFLPFNQLAALNSAAYLQQQLPFSQLAAAYPQQFLPFNQLAALNSAAYLQQQQLPPFSQLADVSPAAFLTQQQLLPFYLHAAPNAGTVLQLQQLLPFNQLALTNPTAFYQQPIIGGALF</t>
  </si>
  <si>
    <t>TIFPQCSQAPIASLLPPYLSPAVSSVYENPIVQPYRIQQAIATGILPLSPLFLQQPSALLQQLPLVHLVAQNIRAQQLQQLVLANLAAYSQQHQFLPFNQLAALNSAAYLQQQLPFSQLAAAYPQQFLPFNQLAALNSAAYLQQQQLLPFSQLTDVSPAAFLTQQQLLPFYLHAMPNAGTLLQLQQLLPFNQLALTNPAVFYQQPIIGGALF</t>
  </si>
  <si>
    <t>19kD alpha zein B3</t>
  </si>
  <si>
    <t>19kD alpha zein B2 (Zein polypeptidesL2a)</t>
  </si>
  <si>
    <t>Zein-alpha</t>
  </si>
  <si>
    <t>Alpha kafirin (Putative kafirin preprotein)</t>
  </si>
  <si>
    <t>VIIPQCSLAPNAIISQFLPPLTPVGFEHPALQAYRLQQALANSILQQPFAQLQQQSSAHLTVQTIAAQQQQQQFLPALSQLALANPVAYLQQQLLASNPLALVNNAAYQQQQLQQVLPVISQVAMANPAAYLQQQQLAYNPLVAANAAAYLQQQQLQQILPALSQLALVNPAAYLQQQQLLPFNQLAVTNTAAYLQQQQLLRVNPVVAANPLAAAFLQQQQLLPFNQISLMNPAFSWQQPIVGSAIF</t>
  </si>
  <si>
    <t>VIIPQCSLAPNAIISQFLPPLTLVGFEHPALQAYRLQQALANSILQQPFAQLQQQSSAHLTVQTIAAQQQQQQFLPALSQLALANPVAYLQQQLLASNPLALVNNAAYQQQQLQQVLPVISQVAMANPAAYLQQQQLAYNPLVAANAAAYLQQQQLQQILPALSQLALVNPAAYLQQQQLLPFNQLAVTNTAAYLQQQQLLRVNPVVAANPLAAAFLQQQQLLPFNQISLMNPAFSWQQPIVGSAIF</t>
  </si>
  <si>
    <t>22 kDa type alpha zein 2-2</t>
  </si>
  <si>
    <t>FIIPQCSLAPSAIIPQFLPPVTSMGFEHLAVQAYRLQQALTESVLQQPIDQLAVVNPVAYLQQQLLASNPLALANVAAYQQQQLQQFLPALSQLAMVNPAAYLQQQQLLSSSPLAVVNAPTYLQQQLLQQIVPALTQLAVANPAAYLQQLLPFNQLTVSNSAAYLQQRQPLLNPLAVANPLVAAFLQQQQLLPYNQFSLINPALSWQQPIVGGAIF</t>
  </si>
  <si>
    <t>22 kDa alpha zein 1-42</t>
  </si>
  <si>
    <t>FIIPQCSLAPSAIIPHFLPPVTSMGFEHSALQANRLQQALAASVLQQPIAQLQQQSLAHLTIQAITTQQQQQFLPALSYLAMVNPAAYLQQQLLASNPLALANVVANQQQQQLQQFLPAHSQLAMVNPAAYVQQQQLLSSSPLAVGNAPTYLQQQLLQQIVPALTQLAVANPVAYLQQLLPFNQLTLSNSAAYLQQRQQLLNPLVVANPLVAAFLQHQQLLPYNQFSLMNPVLSRQQPIVGGAIF</t>
  </si>
  <si>
    <t>VIIPQCSLAPNAIISQFLPPLTPVGFEHPALQAYRLQQALANSILQQPFAQLQQQSSAHLTVQTIAAQQQQQQFLPALSQLALANPVAYLQQQLLASNPLALVNNAAYQQQQLQQVLPVISQVAMANPAAYLQQQQLEYNPLVAANAAAYLQQQQLQQILPALSQLALVNPAAYLQQQQLLPFNQLAVTNTAAYLQQQQLLRVNPVVAANPLAAAFLQQQQLLPFNQISLMNPAFSWQQPIVGSAIV</t>
  </si>
  <si>
    <t>VIIPQCSLAPNAIISQFLPPLTLVGFEHPALQAYRLQQALANSILQQPFAQLQQQSLAHLTGQTIAAQQQQQQQLLPALSQLALANPVAYVQQQLLASNPLALVNNAAYQQQQLQQVLPVISQVAMANPAAYLQQQQLAYNPLVAANAAAYLQQQQLQQILPALSQLALVNPAAYLQQQQLLPFNQLAVTNTAAYLQQQQLLRVNPVVAANPLAAAFLQQQQLLPFNQISLMNPAFSWQQPIVGSAIF</t>
  </si>
  <si>
    <t>VIIPQCSLAPNAIISQFLPPLTLVGFEHPALQAYRLQQALANSILQQPFAQLQQQSSAHLTVQTIAAQQQQQQFLPALSQLALANPVAYLQQQLLASNPLALVNNAAYQQQQLQQVLPVISQVAMANPAAYLQQQQLAYNPLVAANAAAYLQQQQLQQILPALSQLALVNPAAYLQQQQLLPFNQLAMTNTAAYLQQQQLLRVNPVVAANPLAAAFLQQQQLLPFNQISLMNPAFSWQQPIVGSAIF</t>
  </si>
  <si>
    <t>VIIPQCSLAPNAIISQFLPPLTLVGFEHPALQAYRLQQALANSILQQPFPQLQQQSSAHLTVQTIAAQQQQQQFLPALSQLALANPVAYLQQQLLASNPLALVNNAAYQQQQLQQVLPVISQVAMANPAAYLQQQQLAYNPLVAANAAAYLQQQQLQQILPALSQLALVNPAAYLQQQQLLPFNQLAMTNTAAYLQQQQLLRVNPVVAANPLAAAFLQQQQLLPFNQISLMNPAFSWQQPIVGSAIF</t>
  </si>
  <si>
    <t>VIIPQCSLAPNAIISQFLPPLTLVGFEHPALQAYRLQQALANSILQQPFAQLQQQSLAHLTGQTIAAQQQQQQQLLPALSQLALANPVAYLQQQLLASNPLALVNNAAYQQQQLQQVLPVISQVAMANPAAYLQQQQLAYNPLVAANAAAYLQQQQLQQILPALSQLALVNPAAYLQQQQLLPFNQLAVTNTAAYLQQQQLLRVNPVVAANPLAAAFLQQQQLLPFNQISLMNPAFSWQQPIVGSAIF</t>
  </si>
  <si>
    <t>Zein protein</t>
  </si>
  <si>
    <t>VIIPRYSLAPNAIIPQFLASVTPIGYEHPVVQAYRLQQALAASILQQPIVQLQQQSSAHLSVQTIAAQRQQQFLPSLNQLTMANPVTYLQQQLLVSNPLALANAVAYQQQQLQQGLSGLSQLAMVSSAAYLQQQQQLVSNPLDVANTAAYLQ</t>
  </si>
  <si>
    <t>22kD alpha zein 4 (22kD alpha zein4)</t>
  </si>
  <si>
    <t>19kD alpha zein B1 (Floury4)</t>
  </si>
  <si>
    <t>19kD alpha zein D2 (Zein-alpha 19D1)</t>
  </si>
  <si>
    <t>TIIPQCSQQYLSPVTAARFEYPTIQSYRLQEAIAASILRSLALTVQQPYALLQQPSLMNLYLQRIAAQQLQQQLLPIINQVVAANLAAYLQQQQFLPFNQLAGVNPAAYLQAQQLLPFNQLVRSPAAFLLQQQLLPFHLQVVANIAAFLQQQQQLLPFYPQVVGNINAFLQQQQLLPFYPQDVANNVAFLQQQQLLPFNQLALTNPTTLLQQPTIGGAIF</t>
  </si>
  <si>
    <t>19kD alpha zein D1</t>
  </si>
  <si>
    <t>ATSTFIPQCSQQYLSPVTAAGFQYPTIQSYMVQEAIQASILRSLALTLQQPYALLQQPSLVHLYLQRIAAQQLQQQLLPTINQVVAANLAAYLQQQQFLPFNQLAGVNPAIYLQAQQLLPFNQLVGSPYAFLLQQQLLPFHLQAVANIVAFLRQQHLLPFYPQVVGNINAFLQQQQLLPFYPQNVANIVAFLQQQQLLPFSQHALTNPTTLLQPPTIGGAIF</t>
  </si>
  <si>
    <t>Zp22/D87</t>
  </si>
  <si>
    <t>FIIPQCSLAPSAIIPQFLPPVTSMGFEHLAVQAYRLQQALTASVLQQPIDQLAVVNPVAYLQQQLLASNPLALANVAAYQQQQLQQFLPALSQLAMVNPAAYLQQQQLLSSSPLAVVNAPTYLQQQLLQQIVPALTQLAVANPAAYLQQLLPFNQLTVSNSAAYLQQRQPLLNPLAVANPLVAAFLQQQQLLPYNQFSLMNPALSWQQPIVGGAIF</t>
  </si>
  <si>
    <t>Zp22/6</t>
  </si>
  <si>
    <t>FIIPQCSLAPSAIIPQFLPPVTSMGFEHSALQANRLQQALAASVLQQPIAQLQQQSLAHLTIQAITTQQQQQFLPALSYLAMVNPAAYLQQQLLASNPLALANVVANQQQQQLQQFLPALSQLAMVNPAAYVQQQQLLSSSPLAVGNAPTYLQQQLLQQIVPALTQLAVANPVAYLQQLLPFNQLTLSNSAAYLQQRQQLLNPLVVANPLVAAFLQQQQLLPYNQFSLMNPVLSRQQPIVGGAIF</t>
  </si>
  <si>
    <t>Azs22-10</t>
  </si>
  <si>
    <t>Azs22-4</t>
  </si>
  <si>
    <t>FIIPQCSLAPSSIITQFLPPVTSMGFEHPAVQAYRLQQAIAASVLQQPISQLQQQSLAHLTIQTIATHQQQQFLPALSHLAMVNPAAYLQQQLLASNPLALANVVANQPQQQLQQFLPALSQLAMVNPAAYLQQQQLLSSSPLAVANAPTYLQQQLLQQIVPALTQLVVANPAAYLQQLLPFNQLTMSNSAAYLQQRQQLLNPLAVANPLVAAFLQQQQLLPYNQFSLINPVLSRQQPIVGGAIF</t>
  </si>
  <si>
    <t>Alpha-kafirin</t>
  </si>
  <si>
    <t>VIIPQCSLAPNAIISQFLPPFTPMGFEHPALQAYRLQQALANSILQQPFAQLQQQSSAHLTVQTIAAQQQQQFLLALKQLALANPVAYLQQQLLASNPLALVNNAAYLQQQLQQVLPVISQVALANPAAYLQQQQLAYNPLVTANAAAYLQQQQLQQILPALS</t>
  </si>
  <si>
    <t>Hdhl 22-kDa alpha kafirin</t>
  </si>
  <si>
    <t>TTTVIIPQCSLAPNAIISQFLPPLTLVRFEHPALQAYRLQQALANSILQQPFAQLQQQSSAHLTVQTIAAQQQQQQFLPALSQLALANPVAYLQQQLLASNPLALVNNAAYQQQQLQQVLPVISQVAMANPAAYLQQQQLAYNPLVADNAAAYLQQQQLQQILPALSQLALVNPAAYLQQQQLLPFNQLAVTNTAAYLQQQQLLRVNPVVAANPLAAAFLQQQQLLPFNQISLMNPAFSWQQPIVGGAIF</t>
  </si>
  <si>
    <t>22 kDa alpha coixin 4</t>
  </si>
  <si>
    <t>VIIPQCSLAPTAAIIPRFLPPVSAIGFEHPAVQAYRLQQALAASILQQPLAQLQQQSSAHLTIQTIAAQQQQQFLPSLSQLAAANPTAYLQQQLLASNPLAVANAIAYQHQQQLQQLLPALSQLAVANPAAYLQSQLFPSNPLVTANAAAYLQQQQLQQILPVLSQLAVADPNSYLQQQQLLPFNQVAVANNAVYEQQHQLLQVNPLAAAFLQQQQRQLLPFNQMSLMNPALSWQQPIVGGVGF</t>
  </si>
  <si>
    <t>22 kDa alpha coixin 6</t>
  </si>
  <si>
    <t>VIIPQCSLAPTVAIISKFLPLVSAIGFEHPAVRAYRLQQALAASILQQPLAQLQQQSSAHLTIQTIAAQQQQQFLPALSQLAATNPAAYLQQQLLASNPLVVANAIAYQQQQQLQQFLPALSQLAVANPAAYLQPQLFPSNPLAAANAAAYLQQQQLQQILPALSQLAVANPNSYLQQQQLLPFNQVAVANNAVYQQQHQLLQVNPLAAAFLQQQQQLLLPFNQMSLMNPALSWQQPIVGGVGF</t>
  </si>
  <si>
    <t>22 kDa alpha coixin 1</t>
  </si>
  <si>
    <t>VIIPQGSLAPTAAIIPQFLPTVSAIGFEHPAVQAYRLQQALASSILQQPLIQLQQQSSAHLTIQTIAAQQQQQFLPALSQLVAANPAAYLEQQLLASNPLAVANAVAYQQQQYSQQFLPALSQLAVANPAAYLQAQLFPSNPLAAANAAAYLQQRQLQQVLPALSQLVVANPAAYLQQQLFSSNPVSTANAAAYLQQQQLQQILPALSQLAMANPASYLQQQLLPFNQLAVANNVAYQQQHQLLQVNPLVVANPLVAAFLQQQQQQLLPFNQMSLMNPALSWQQPIVGRVFK</t>
  </si>
  <si>
    <t>22 kDa alpha coixin 3</t>
  </si>
  <si>
    <t>VIIPQCSLAPTAAIIPRFLPPVSAVGFEHPAVQAYRLQQALAASILQQPLAQLQQQSSAHLTIQTIAAQQQQFLPSLSQQAAVNPAAYLQQQLLASNPLAVPNAIAYQQQQQLQQFLPALSQLAVANPAAYLQSQLFPCNPLVAANAAAYLQQQQLQQILPALSQLAVANPNSYLQQQQLLPFNQVAVANNAVYEQQHQLLQVNPLAAAFLQQQQRQLLPFNQMSLMNPALSWQQPIVGGVGF</t>
  </si>
  <si>
    <t>19 kDa alpha coixin-like protein</t>
  </si>
  <si>
    <t>TFFPQCSPVTTTIPQYLPSVVATRFEYPVSQSHRLQEALAASILQSLVVILRQPYSLLQQPSLANLFVQSIAAQQLQQQLLPAINQVDAANLAAYLQQQQFLPYNQLARVNPAAYLQAQLLPFNQQLAVASPIASLQQQLLPFYPQALAQTVAFLQQQQQQQQQLLPFYPQAMANIAAFLQQQQQLLPFYPNDVANIVALLQQQQLLPFSQLALRNPTALLQTQQLLPFYSQVVANIAAFLQQQQLLPFSQLALRNPATLLQQAIIGGAIF</t>
  </si>
  <si>
    <t>VIIPQCSLAPTAAIIPRFLPPVSAIGFEHPAVQAYRLQQALAASILQQPLAQLQQESSAHLAIQTIAAQQQQQFLPSLSQLAAANPAAYLQQQLLAFNPLAVANAIAYQQQQQLQQFLPALSQLAVANPAAYLQSQLFPSNPLVTANVAAYLQQQQLQQILPALSQLAVANPNSYLQQQQLLPFNQVAVANNAVYQQQNQLLQVNPLAAAFQQQQQRQLLPFNQMSLMNPALSWQQPIVGGVGF</t>
  </si>
  <si>
    <t>22 kDa alpha coixin 7</t>
  </si>
  <si>
    <t>VIIPQCSLASPTATIAQFLSPFTATGFEHPAVQAYRLQQTLAGSILQQPIAQLQQRSLAHLFVQILAAQQNQELLPTLNQVAMLNPATYLQQQHLPFNPQAVANAAAYLQQQQLQHILPVLSELAVANPITYPAAYLQLQQQFPFNQLDVAKAAAYLQQQQQLPINPLAAARLFL</t>
  </si>
  <si>
    <t>Avenin-3 (Prolamin)</t>
  </si>
  <si>
    <t>Avena sativa (Oat)</t>
  </si>
  <si>
    <t>FDPSEQYQPYPEQQQPILQQQQMLLQQQQQMLLQQQPLLQVLQQQLNPCRQFLVQQCSPVAVVPFLRSQILQQSSCQVMRQQCCRQLEQIPEQLRCPAIHSVVQAIIMQQQQFFQPQMQQQFFQPQMQQVTQGIFQPQMQQVTQGIFQPQLQQVTQGIFQPQMQGQIEGMRAFALQALPAMCDVYVPPHCPVATAPLGGF</t>
  </si>
  <si>
    <t>50 kDa gamma-zein</t>
  </si>
  <si>
    <t>TQTGGCSCGQQQSHEQQHHPQQHHPQKQQHQPPPQHHQQQQHQQQQVHMQPQKHQQQQEVHVQQQQQQPQHQQQQQQQQHQQQHQCEGQQQHHQQSQGHVQQHEQSHEQHQGQSHEQQHQQQFQGHDKQQQPQQPQQYQQGQEKSQQQQCHCQEQQQTTRCSYNYYSSSSNLKNCHEFLRQQCSPLVMPFLQSRLIQPSSCQVLQQQCCHDLRQIEPQYIHQAIYNMVQSIIQEEQQQQPCELCGSQQATQSAVAILTAAQYLPSMCG</t>
  </si>
  <si>
    <t>16 kDa gamma-zein (16 kDa zein) (Zein Zc1) (Zein-2) (Zein-gamma)</t>
  </si>
  <si>
    <t>STSGGCGCQTPPFHLPPPFYMPPPFYLPPQQQPQPWQYPTQPPQLSPCQQFGSCGVGSVGSPFLGQCVEFLRHQCSPAATPYGSPQCQALQQQCCHQIRQVEPLHRYQATYGVVLQSFLQQQPQGELAALMAAQVAQQLTAMCGLQLQQPGPCPCNAAAGGVYY</t>
  </si>
  <si>
    <t>Prolamin PPROL 14E (Prolamin PPROL 14) (Prolamin PPROL 4A) (Prolamin PPROL 7)</t>
  </si>
  <si>
    <t>Oryza sativa subsp. indica (Rice)</t>
  </si>
  <si>
    <t>QFDVLGQSYRQYQLQSPVLLQQQVLSPYNEFVRQQYGIAASPFLQSAAFQLRNNQVWQQLALVAQQSHYQDINIVQAIAQQLQLQQFGDLYFDRNLAQAQALLAFNVPSRYGIYPRYYGAPSTITTLGGVL</t>
  </si>
  <si>
    <t>13 kDa prolamin C</t>
  </si>
  <si>
    <t>RFDPLSQSYRQYQLQSHLLLQQQVLSPCSEFVRQQYSIVATPFWQPATFQLINNQVMQQQCCQQLRLVAQQSHYQAISIVQAIVQQLQLQQFSGVYFDQTQAQAQTLLTFNLPSICGIYPNYYSAPRSIATVGGVWY</t>
  </si>
  <si>
    <t>Alpha/beta-gliadin MM1 (Prolamin)</t>
  </si>
  <si>
    <t>Triticum aestivum (Wheat)</t>
  </si>
  <si>
    <t>VRVPVPQLQPQNPSQQQPQEQVPLVQQQQFPGQQQPFPPQQPYPQPQPFPSQQPYLQLQPFPQPQLPYPQPQLPYPQPQLPYPQPQPFRPQQPYPQSQPQYSQPQQPISQQQQQQQQQQQQKQQQQQQQQILQQILQQQLIPCRDVVLQQHSIAYGSSQVLQQSTYQLVQQLCCQQLWQIPEQSRCQAIHNVVHAIILHQQQQQQQQQQQQPLSQVSFQQPQQQYPSGQGSFQPSQQNPQAQGSVQPQQLPQFEEIRNLALETLPAMCNVYIPPYCTIAPVGIFGTN</t>
  </si>
  <si>
    <t>Prolamin PPROL 17D</t>
  </si>
  <si>
    <t>QFDAVTQVYRQYQLQPHLMLQQQMLSPCGEFVRQQCSTVATPFFQSPVFQLRNCQVMQQQCCQQLRMIAQQSHCQAISSVQAIVQQLRLQQFASVYFDQSQAQAQAMLALNMPSICGIYPSYNTAPCSIPTVGGIWY</t>
  </si>
  <si>
    <t>Gamma-gliadin</t>
  </si>
  <si>
    <t>Triticum dicoccoides (Wild emmer) (Triticum turgidum subsp. dicoccoides)</t>
  </si>
  <si>
    <t>NMQVDPSGQVQWPQQQLVPQPQQPLYQQPQQAFPQPQQTFPHQPQQQVPQPQQPQQPFLQPQQAFPQQPQQPFPQTQQQQQQPFPQQPQQPFPQTQQPQQQFPQQQQQPFPQTQQPQQPFPQQPQQPFPQTQQPQQPFPQFQQPQQPFRQPQQQLPQPQQPQQSFPQQQRPFIQPSLQQRLNPCKNILLQQCKPASLVSSLWSIIWPQNDCQVMQQQCCQELAQIPQQLQCAAIHSVVHSIIMQQQQQQQQQQQQGMHILLPLSQQQQVGQGTLVQGQGIIQPQQPAQLEAIRSLVLQTLPTMCNVYVPPECSIIRAPFASIVAGIGGQ</t>
  </si>
  <si>
    <t>Triticum monococcum subsp. aegilopoides</t>
  </si>
  <si>
    <t>NMQVDPSGQVQWPQQQPFRQPQQPFYQQPQQTFPQPQQTFPHQPQQQFTQPQQPQQQFPQPQQPQQPFSQPQQAQLPFPQQPQQPFPQPQQPQQPFPQSQQPQQPFPQPQQPQQSFPQQQQPLIQPYLQQQMNPCKNYLLQQCNPVSLVSSLVSMILPRSDCQVMQQQCCQQLAQIPRQLQCAAIHSVVHSIIMQQEQQQGIQILRPLFQLVQGQGIIQPQQPAQYEVIRSLVLRTLPNMCNVYVRPDCSTINAPFASIVAGISGQ</t>
  </si>
  <si>
    <t>Aegilops longissima (Goatgrass) (Triticum longissimum)</t>
  </si>
  <si>
    <t>NMQVDPSGQVQWPQQQPFPQPHQPFSQQPQQIFPQPQQTFPHQPQQQFPQPQQPQQQFLQPQQPFPQQPQQPYPQQPQQPFPQIQQPQQPFPQSKQPQQPFPQPQQQFPQPQQPQQSFPQQQPSLIQQSLQQQLNPCKNFLLQQCKPVSLVSSLWSIILPRSDCQVMRQQCCQQLAQIPQQLQCAAIHSVVHSIIMQQEQQEQLQSGQILVPLSQQQQVGQGILVQGQGIIQPQQPAQLEVIRSLVLQTLPTMCNMYVPPYCSTIRAPFASIVAGIGGQ</t>
  </si>
  <si>
    <t>Aegilops speltoides (Goatgrass) (Triticum speltoides)</t>
  </si>
  <si>
    <t>NMQVDPSGQVQWPQQQPFPQPQQPFCQQPQQTIPQPHQTFPHQPQQTSPQPQQTYPYQPQQQFPQTQQPQQPFPEPQQTFPQQPQLPFPQQPQQPLPQPQQPQQQFPQPQQPQQPFPQPQQQFTQPQQLQQSSPQQQQLLIQLSLQQQMNPCKNFLLQQCNPVSLLSSIMSMILPRSDCQVMQQQCCQQLAQVPQQLQCAAIHSVVHSIIMQQEQRQGVQIRRPLFQLVQGQGIIQPQQPAQLEVIRSLVLQTLPTMCNVYVSPDCSTINAPFASIVVGIGGQ</t>
  </si>
  <si>
    <t>Alpha/beta-gliadin (Prolamin)</t>
  </si>
  <si>
    <t>VRFPVPQLQPQNPSQQQPQEQVPLVQQQQFLGQQQPFPPQQPYPQPQPFPSQLPYLQLQPFPQPQLPYSQPQPFRPQQPYPQPQPQYSQPQQPISQQQQQQQQQQQQQQQQQQILQQILQQQLIPCMDVVLQQHNIAHGRSQVLQQSTYQLLQELCCQHLWQIPEQSQCQAIHNVVHAIILHQQQKQQQQPSSQVSFQQPLQQYPLGQGSFRPSQQNPQAQGSVQPQQLPQFEEIRNLALQTLPAMCNVYIPPYCTIAPFGIFGTN</t>
  </si>
  <si>
    <t>Alpha/beta-gliadin A-I (Prolamin)</t>
  </si>
  <si>
    <t>VRVPVPQLQPQNPSQQQPQEQVPLVQQQQFLGQQQPFPPQQPYPQPQPFPSQQPYLQLQPFLQPQLPYSQPQPFRPQQPYPQPQPQYSQPQQPISQQQQQQQQQQQQQQQQQQQIIQQILQQQLIPCMDVVLQQHNIVHGKSQVLQQSTYQLLQELCCQHLWQIPEQSQCQAIHNVVHAIILHQQQKQQQQPSSQVSFQQPLQQYPLGQGSFRPSQQNPQAQGSVQPQQLPQFEEIRNLARK</t>
  </si>
  <si>
    <t>Alpha/beta-gliadin A-II (Prolamin)</t>
  </si>
  <si>
    <t>VRVPVPQLQLQNPSQQQPQEQVPLVQEQQFQGQQQPFPPQQPYPQPQPFPSQQPYLQLQPFPQPQLPYPQPQPFRPQQPYPQPQPQYSQPQQPISQQQQQQQQQQQQQQQILQQILQQQLIPCRDVVLQQHNIAHGSSQVLQESTYQLVQQLCCQQLWQIPEQSRCQAIHNVVHAIILHQQHHHHQQQQQQQQQQPLSQVSFQQPQQQYPSGQGFFQPSQQNPQAQGSFQPQQLPQFEEIRNLALQTLPAMCNVYIPPYCTIAPFGIFGTN</t>
  </si>
  <si>
    <t>Alpha/beta-gliadin A-III (Prolamin)</t>
  </si>
  <si>
    <t>VRVPVPQLQPQNPSQQQPQEQVPLMQQQQQFPGQQEQFPPQQPYPHQQPFPSQQPYPQPQPFPPQLPYPQTQPFPPQQPYPQPQPQYPQPQQPISQQQAQQQQQQQQTLQQILQQQLIPCRDVVLQQHNIAHASSQVLQQSSYQQLQQLCCQQLFQIPEQSRCQAIHNVVHAIILHHHQQQQQQPSSQVSYQQPQEQYPSGQVSFQSSQQNPQAQGSVQPQQLPQFQEIRNLALQTLPAMCNVYIPPYCSTTIAPFGIFGTN</t>
  </si>
  <si>
    <t>Alpha/beta-gliadin A-IV (Prolamin)</t>
  </si>
  <si>
    <t>VRVPVPQLQPQNPSQQQPQKQVPLVQQQQFPGQQQPFPPQQPYPQQQPFPSQQPYMQLQPFPQPQLPYPQPQLPYPQPQPFRPQQSYPQPQPQYSQPQQPISQQQQQQQQQQQQQQQILQQILQQQLIPCRDVVLQQHSIAHGSSQVLQQSTYQLVQQFCCQQLWQIPEQSRCQAIHNVVHAIILHQQQQQQQQQQQQQQQPLSQVCFQQSQQQYPSGQGSFQPSQQNPQAQGSVQPQQLPQFEEIRNLALETLPAMCNVYIPPYCTIAPVGIFGTN</t>
  </si>
  <si>
    <t>Alpha/beta-gliadin A-V (Prolamin)</t>
  </si>
  <si>
    <t>VRVPVPQLQPQNPSQQQPQEQVPLVQQQQFPGQQQQFPPQQPYPQPQPFPSQQPYLQLQPFPQPQPFPPQLPYPQPQSFPPQQPYPQQQPQYLQPQQPISQQQAQQQQQQQQQQQQQQQILQQILQQQLIPCRDVVLQQHNIAHASSQVLQQSTYQLLQQLCCQQLLQIPEQSQCQAIHNVAHAIIMHQQQQQQQEQKQQLQQQQQQQQQLQQQQQQQQQQPSSQVSFQQPQQQYPSSQVSFQPSQLNPQAQGSVQPQQLPQFAEIRNLALQTLPAMCNVYIPPHCSTTIAPFGISGTN</t>
  </si>
  <si>
    <t>Alpha/beta-gliadin clone PW1215 (Prolamin)</t>
  </si>
  <si>
    <t>VRVPVPQPQPQNPSQPQPQGQVPLVQQQQFPGQQQQFPPQQPYPQPQPFPSQQPYLQLQPFPQPQPFPPQLPYPQPPPFSPQQPYPQPQPQYPQPQQPISQQQAQQQQQQQQQQQQQQQQQQILQQILQQQLIPCRDVVLQQHNIAHARSQVLQQSTYQPLQQLCCQQLWQIPEQSRCQAIHNVVHAIILHQQQRQQQPSSQVSLQQPQQQYPSGQGFFQPSQQNPQAQGSVQPQQLPQFEEIRNLALQTLPRMCNVYIPPYCSTTIAPFGIFGTN</t>
  </si>
  <si>
    <t>Alpha/beta-gliadin clone PW8142 (Prolamin)</t>
  </si>
  <si>
    <t>PVPQLQPKNPSQQQPQEQVPLVQQQQFPGQQQQFPPQQPYPQPQPFPSQQPYLQLQPFPQPQPFLPQLPYPQPQSFPPQQPYPQQRPKYLQPQQPISQQQAQQQQQQQQQQQQQQQQQILQQILQQQLIPCRDVVLQQHNIAHASSQVLQQSTYQLLQQLCCQQLLQIPEQSRCQAIHNVVHAIIMHQQEQQQQLQQQQQQQLQQQQQQQQQQQQPSSQVSFQQPQQQYPSSQGSFQPSQQNPQAQGSVQPQQLPQFAEIRNLALQTLPAMCNVYIPPHCSTTIAPFGIFGTN</t>
  </si>
  <si>
    <t>Gamma-gliadin B-I</t>
  </si>
  <si>
    <t>SCISGLERPWQQQPLPPQQSFSQQPPFSQQQQQPLPQQPSFSQQQPPFSQQQPILSQQPPFSQQQQPVLPQQSPFSQQQQLVLPPQQQQQQLVQQQIPIVQPSVLQQLNPCKVFLQQQCSPVAMPQRLARSQMWQQSSCHVMQQQCCQQLQQIPEQSRYEAIRAIIYSIILQEQQQGFVQPQQQQPQQSGQGVSQSQQQSQQQLGQCSFQQPQQQLGQQPQQQQQQQVLQGTFLQPHQIAHLEAVTSIALRTLPTMCSVNVPLYSATTSVPFGVGTGVGAY</t>
  </si>
  <si>
    <t>B1-hordein</t>
  </si>
  <si>
    <t>Hordeum vulgare (Barley)</t>
  </si>
  <si>
    <t>QQQPFPQQPIPQQPQPYPQQPQPYPQQPFPPQQPFPQQPVPQQPQPYPQQPFPPQQPFPQQPPFWQQKPFPQQPPFGLQQPILSQQQPCTPQQTPLPQGQLYQTLLQLQIQYVHPSILQQLNPCKVFLQQQCSPVPVPQRIARSQMLQQSSCHVLQQQCCQQLPQIPEQFRHEAIRAIVYSIFLQEQPQQLVEGVSQPQQQLWPQQVGQCSFQQPQPQQVGQQQQVPQSAFLQPHQIAQLEATTSIALRTLPMMCSVNVPLYRILRGVGPSVGV</t>
  </si>
  <si>
    <t>Gamma-gliadin B</t>
  </si>
  <si>
    <t>NMQADPSGQVQWPQQQPFLQPHQPFSQQPQQIFPQPQQTFPHQPQQQFPQPQQPQQQFLQPRQPFPQQPQQPYPQQPQQPFPQTQQPQQPFPQSKQPQQPFPQPQQPQQSFPQQQPSLIQQSLQQQLNPCKNFLLQQCKPVSLVSSLWSIILPPSDCQVMRQQCCQQLAQIPQQLQCAAIHSVVHSIIMQQEQQEQLQGVQILVPLSQQQQVGQGILVQGQGIIQPQQPAQLEVIRSLVLQTLPTMCNVYVPPYCSTIRAPFASIVASIGGQ</t>
  </si>
  <si>
    <t>NMQVDPSSQVQWPQQQPVPQPHQPFSQQPQQTFPQPQQTFPHQPQQQFPQPQQPQQQFLQPQQPFPQQPQQPYPQQPQQPFPQTQQPQQLFPQSQQPQQQFSQPQQQFPQPQQPQQSFPQQQPPFIQPSLQQQVNPCKNFLLQQCKPVSLVSSLWSMIWPQSDCQVMRQQCCQQLAQIPQQLQCAAIHTIIHSIIMQQEQQEQQQGMHILLPLYQQQQVGQGTLVQGQGIIQ</t>
  </si>
  <si>
    <t>NIQVDPSGQVQWLQQQLVPQLQQPLSQQPQQTFPQPQQTFPHQPQQQVPQPQQPQQPFLQPQQPFPQQPQQPFPQTQQPQQPFPQQPQQPFPQTQQPQQPFPQQPQQPFPQTQQPQQPFPQLQQPQQPFPQPQQQLPQPQQPQQSFPQQQRPFIQPSLQQQLNPCKNILLQQSKPASLVSSLWSIIWPQSDCQVMRQQCCQQLAQIPQQLQCAAIHSVVHSIIMQQQQQQQQQQGIDIFLPLSQHEQVGQGSLVQGQGIIQPQQPAQLEAIRSLVLQTLPSMCNVYVPPECSIMRAPFASIVAGIGGQ</t>
  </si>
  <si>
    <t>Gamma-hordein-1</t>
  </si>
  <si>
    <t>EMQVNPSVQVQPTQQQPYPESQQPFISQSQQQFPQPQQPFPQQPQQPFPQSQQQCLQQPQHQFPQPTQQFPQRPLLPFTHPFLTFPDQLLPQPPHQSFPQPPQSYPQPPLQPFPQPPQQKYPEQPQQPFPWQQPTIQLYLQQQLNPCKEFLLQQCRPVSLLSYIWSKIVQQSSCRVMQQQCCLQLAQIPEQYKCTAIDSIVHAIFMQQGQRQGVQIVQQQPQPQQVGQCVLVQGQGVVQPQQLAQMEAIRTLVLQSVPSMCNFNVPPNCSTIKAPFVGVVTGVGGQ</t>
  </si>
  <si>
    <t>NMQVDPSGQVQWPQQQPFPQPQQPFCQQPQRTIPQPHQTFHHQPQQTFPQPQQTYPHQPQQQFPQTQQPQQPFPQPQQTFPQQPQLPFPQQPQQPFPQPQQPQQPFPQSQQPQQPFPQPQQQFPQPQQPQQSFPQQQQPAIQSFLQQQMNPCKNFLLQQCNHVSLVSSLVSIILPRSDCQVMQQQCCQQLAQIPQQLQCAAIHSVAHSIIMQQEQQQGVPILRPLFQLAQGLGIIQPQQPAQLEGIRSLVLKTLPTMCNVYVPPDCSTINVPYANIDAGIGGQ</t>
  </si>
  <si>
    <t>Avenin</t>
  </si>
  <si>
    <t>EEVEGSHDRCQQHQMKLDSCREYVAERCTTMRDFPITWPWKWWKGGCEELRNECCQLLGQMPSECRCDAIWRSIQRELGGFFGTQQGLIGKRLKIAKSLPTQSTWALSAISPNSMVSHIAGKSSILRALPVDVLANAYRISRQEARNLKNNRGQESGVFTPKFTQTSFQPYPEGEDESSLINKASE</t>
  </si>
  <si>
    <t>Prolamin PPROL 14P</t>
  </si>
  <si>
    <t>QFDVLGQNIRQYQVQSPLLLQQQVLSPYNEFVRQQYSIAASTFLQSAAFQLRNNQVLQQLRLVAQQSHYQDINVVQAIAHQLHLQQFGNLYIDRNLAQAQALLAFNLPSTYGIYPWSYSAPDSITTLGGVLY</t>
  </si>
  <si>
    <t>Prolamin</t>
  </si>
  <si>
    <t>Triticum turgidum subsp. durum (Durum wheat) (Triticum durum)</t>
  </si>
  <si>
    <t>VRVPVPQLQRQNPSQQQPQEQVPLVQQQQFLGQQQPFPPQQPYPQPQPFPSQQPYLQLQPFPQPQLPYSQPQPFRPQQPYPQPQPRYSQPQQPISQQQQQQHQQHQQHHQEQQILQQILQQQLIPCMDVVLQQHNIAHRRSQVLQQSTYQLLQELCCQHLWQIPEQSQCQAIHNVVHAIIPHQQQKQQQQPSSQFSFQQPLQQYPLGQGSFRPSQQNPQAQGSVQPQQLPQFEEIRNLALQTLPAMCNVYIPPYCTIAPFGIFGTN</t>
  </si>
  <si>
    <t>Triticum spelta var. arduini</t>
  </si>
  <si>
    <t>VRVPVPQLQPQNPSQQQPQEQVPLVQQQQFLGQQQPFPPQQPYPQPQPFPSQQPYLQLQPFPQPQLPYSQPQPFRPQQPYPQPQPQYSQPQQPISQQQQQQQQQQQQQQQQQQQQILQQILQQQLIPCMDVVLQQHNIAHGRSQVLQQSTYQLLQELCCQHLWQIPEQSQCQAIHKVVHAIILHQQQKQQQQPSSQVSFQQPLQQYPLGQGSFRPSQQNPQAQGSVQPQQLPQFEEIRNLALQTLPAMCNVYIPPYCTITPFGIFGTN</t>
  </si>
  <si>
    <t>NMQVDPSSRVQWPQEQPPPQSQQPFSQQPQQIFPQPQQTFPHQPQQAFLQPQQTFPRRPQQQFPQPQQPQQPFPQPQQPQLPFPQQPQQPFPQPQQPQQPFPQSQQPQQPFPQPQQQFPQPQQPQQSFPQQQQWMIQSFLQQQMNPCKNFLLQQCNPVSLVSSLVSIILPRSDCQLMQQQCCQQLAQIPQQLQCAAIHNVAHSIIMQQEQQRGVQILRPLFQLAQGLGIIQPQQPAQLEGIRSLVLKTLPTMCNVYV</t>
  </si>
  <si>
    <t>NMQVDPSGQVPWPQQQPFPQPHQPFSQQPQQTFPQPQQTFPHQPQQQFSQPQQPQQQFIQPQQPFPQQPQQTYPQRPQQPFPQTQQPQQPFPQSQQPQQPFPQPQQQFPQPQQPQQSFPQQQPSLIQQSLQQQLNPCKNFLLQQCKPASLVSSLWSMILPRSDCQVMRQQCCQQLAQIPQQLQCAAIHSIVHSIIMQQEQQEQRQGVQILVPLSQQQQVGQGTLVQGQGIIQPQQPAQLEVIRSLVLQTLATMCNVYV</t>
  </si>
  <si>
    <t>NIQVDPSGQVQWLQQQLVPQLQQPLSQQPQQTFPQPQQTFPHQPQQQVPQPQQPQQPFLQPRQPFPQQPQQPYPQQPQQPFPQTQQPQQPFPQSKQPQQPFPQPQQPQQSFPQQQPSLIQQSLQQQLNPCKNFLLQQCKPVSLVSSLWSIILPPSDCQVMRQQCCQQLAQIPQQLQCAAIHSVVHSIIMQQEQQEQLQGVQILVPLSQQQQVGQGILVQGQGIIQPQQPAQLEVIRSLVLQTLPTMCNVYV</t>
  </si>
  <si>
    <t>NIQVDPSGQVQWPQQQQPFPQPQQPQQIFPQPQQTFPHQPQQAFPQPQQTFPHQPQQQFPQPQQPQQPFPQQPQQQFPQPQQPQQPFPQQPQQQLPQPQQPQQPFPQPQQPQLPFPQQPQQPFPQPQQPQQPFPQLQQPQQPLPQPQQPQQPFPQQQQPLIQPYLQQQMNPCKNYLLQQCNPVSLVSSLVSMILPRSDCKVMRQQCCQQLAQIPQQLQCAAIHGVVHSIIMQQEQQQQQQQQQGIQIMRPLFQLVQGQGIIQPQQPAQLEVIRSL</t>
  </si>
  <si>
    <t>NMQVDPSGQVQWPQQQPFPQPQQPFCQQPQRTIPQPHQTFHHQPQQTFPQPQQTYPHQPQQQFPQTQQPQQPFPQPQQTFPQQPQLPFPQQPQQPFPQPQQPQQPFPQSQQPQQPFPQPQQQFPQPQQPQQSFPQQQQPAIQSFLQQQMNPCKNFLLQQCNHVSLVSSLVSIILPRSDCQVMQQQCCQQLAQIPQQLQCATIHSVAHSIIMQQEQQQGVTILRPLFQLAQGLGIIQPQQPAQLEGIRSLVLKTLPTMCNVYV</t>
  </si>
  <si>
    <t>NMQVDPSGQVQWPQQQPFLQPHQPFSQQPQQIFPQPQQTFPHQPQQQFPQPQQPQQQFLQPRQPFPQQPQQPYPQQPQQPFPQTQQPQQPFPQSKQPQQPFPQPQQPQQSFPQQQPSSIQQSLQQQLNPCKNFLLQQCKPVSLVSSLWSIILPPSDCQVMRQQCCQQLAQIPQQLQCAAIHSVVHSIIMQQEQQEQLQGVQILVPLSQQQQVGQGILVQGQGIIQPQQPAQLEVIRSLVLQTLPTMCNVYV</t>
  </si>
  <si>
    <t>NMQVDPSGQVPWPQQQPFPQPHQPFSQQPQQTFPQPQQTFPHQPQQQFSQPQQPQQQFIQPQQPFPQQPQQTYPQRPQQPFPQTQQPQQPFPQSQQPQQPFPQPQQQFPQPQQPQQSFPQQQPSLIQQSLQQQLNPCKNFLLQQCKPVSLVSSLWSMILPRSDCQVMRQQCCQQLAQIPQQLQCTAIHSIVHSIIMQQEQQEQRQGVQILVPLSQQQQVGQGTLVQGQGIIQPQQPAQLEVIRSLVLQTLATMCNVYV</t>
  </si>
  <si>
    <t>NMQVDPSGQVQWPQQQLVPQPQQPLSQQPQQAFPQPQQTFPHQPQQQVPQPQQPQQPFLQPQQAFPQQPQQPFPQTQQPQQPFPQQPQQPFPQTQQPQQPFPQQPQQPFPQQPQQPFPQTQQPQQPFPQRPQQPFPQTQQPQQPFPQSQQPQQPFPQPQQQFPQPQQPQQSFPQQQPSLIQQSLQQQLNPCKNFLLQQCKPVSLVSSLWSMILPRSDCQVMRQQCCQQLAQIPQQLQCAAIHSIVHSIIMQQEQQEQRQGVQILVPLSQQQQVGQGTLVQGQGIIQPQQPAQLEVIRSLVLQTLATMCNVYV</t>
  </si>
  <si>
    <t>NMQVDPSGQVQWPQQQPFRQPQQPFYQQPQQTFPQPQQTFPHQPQQQFPQPQQPQQQFPQPQQPQQPFSQPQQAQLPFPQQPQQPFPQPQQPQQPFPQSQQPQQPFPQPQQPQQSFPQQQQPLIQPYLQQRMNPCKNYLLQQCNPVSLVSSLVSMILPRGDCQVMQQQCCQQLAQIPRQLQCAAIHSVVHSIIMQQEQQQGIQILRPLFQLVQGQGIIQPQQPAQYEVIRSLVLRTLPNMCNVYVRPDCSTINAPFASIVAGISGQ</t>
  </si>
  <si>
    <t>NIQVDPSGQVQWLQQQLVPQLQQPLSQQPQQTFPQPQQTFPHQPQQQVPQPQQPQQPFLQPQQPFPQQPQQPFPQTQQPQQPFPQQPQQPFPQTQQPQQPFPQQPQQPFPQTQQPQQPFPQLQQPQQPFPQPQQQLPQPQQPQQSFPQQQRSFIQPSLQQQLNPCKNILLQQCKPASLVSSLWSIIWPQSDCQVMRQQCCQQLAQIPQQLQCAAIHSVVHSIIMQQQQQQQQQQGMHIFLPLSQQQQVGQGSLVQGQGIIQPQQPAQLEAIRSLVLQTLPSMCNVYVPPECSIMRAPFASIVAGIGGQ</t>
  </si>
  <si>
    <t>NIQVDPSGQVQWLQQQLVPQLQQPLSQQPQQTFPQPQQTFPHQPQQQVPQPQQPQQPFLQPQQPFPQQPQQPFPQTQQPQQPFPQQPQQPFPQTQQPQQPFPQQPQQPFPQTQQPQQPFPQLQQPQQPFPQPQQQLPQPQQPQQSFPQQQRSFIQPSLQQQLNPCKNILLQQCKPASLVSSLWSIIWPQSDCQVMRQQCCQQLAQIPQQLQCAAIHSVVHSIIMQQQQQQQQQQGMHIFLPLSQQQQVGQGSLVQGQGIIQPQQPAQLEAIRSLVLQTLPSMCNVYVPPECPIMRAPFASIVAGIGGQ</t>
  </si>
  <si>
    <t>NMQVDPSGQVQWPQQQPFRQPQQPFYQQPQQTFPQPQQTFPHQPQQQFPQPQQPQQQFPQPQQPQQPFSQPQQAQLPFPQQPQQPFPQPQQPQQPFPQSQQPQQPFPQPQQPQQSFPQQQQLLIQPYLQQRMNPCKNYLLQQCNPVSLVSSLVSMILPRSDCQVMQQQCCQQLAQIPRQLQCAAIHNVVHSIIMQQEQQQGIQILRPLFQLVQGQGIIQPQQPAQYEVIRSLVLRTLPNMCNVYVRPDCSTINAPFASIVAGINGQ</t>
  </si>
  <si>
    <t>NMQVDPSSQVQWPQQQPVPQPHQPFSQQPQQTFPQPQQTYPHQPQQQFPQTQQPQQPFPQPQQTFPQQPQLPFPQQPQQPFPQPQQPQQQFPQSQQPQQPFPQPQQQFLQPQQPQQSFPQQQQPLIQLSLQQQMNPCKNFLLQQCNPVSLVSSLISMILPRSDCQVMQQQCCQQLAQIPQQLQCAAIHSVVHSIIMQQEQRQGVQIRRPLFQLVQGQGIIQPQQPAQLEVIRSLVLRTLPTMCNVYVSPDCSTINAPFASIVVGIGGQ</t>
  </si>
  <si>
    <t>NMQVDPSGQVQWPQQQPFRQPQQPFYRQPQQTFPQPQQTFPHQPQQQFPQPQQPQQQFPQPQQPQQPFSQPQQAQLPFPQQPQQPFPQPQQPQQPFPQSQQPQQPFPQPQQPQQSFPQQQQLLIQPYLQQRMNPCKNYLLQQCNPVSLVSSLVSMILPRSDCQVMQQQCCQQLAQIPRQLQCAAIHSVVHSIIMQQEQQQGIQILRPLFQLVQGQGIIQPQQPAQYEVIRSLVLRTLPNMCNVYVRPDCSTINAPFASIVAGINGQ</t>
  </si>
  <si>
    <t>NMQVDPSSQVQWPQQQPVPQPHQPFSQQPQQTFPQPQQTFPHQPQQQFPQPQQPQQQFLQPQQPFPQQPQQPYPQQPQQPFPQTQQPQQLFPQSQQPQQQFSQPQQQFPQPQQPQQSFPQQQPPFIQPSLQQQLNPCKNFLLQQCKPVSLVSSLWSMILPRSDCQVMRQQCCQQLAQIPQQLQCAAIHSIVHSIIMQQEQQEQRQGVQILVPLSQQQQVGQGTLVQGQGIIQPQQPAQLEVIRSLVLQTLATMCNVYVPPYCSTIRAPFASTIAGIGGQ</t>
  </si>
  <si>
    <t>NIQVDPSGQVQWLQQQLVPRLQQPLSQQPQQTFPQPQQTFPHQPQQQVPQPQQPQQPFLQPQQPFPQQPQQPFPQTQQPQQPFPQQPQQPFPQTQQPQQPFPQQPQQPFPQTQQPQQPFPQLQQPQQPFPQPQQQLPQPQQPQQSFPQQQRSFIQPSLQQQLNPCKNILLQQCKPASLVSSLWSIIWPQSDCQVMRQQCCQQLAQIPQQLQCAAIHSVVHSIIMQQQQQQQQQQGMHIFLPLSQQQQVGQGSLVQGQGIIQPQQPAQLEAIRSLVLQTLPSMCNVYVPPECSIMRAPFASIVAGIGGQ</t>
  </si>
  <si>
    <t>NMQVDPSGQVQWPQQQPFRQPQQPFYQQPQQTFPQPQQTFPHQPQQQFPQPQQPQQQFPQPQQPQQPFPQPQQAQLPFPQQPQQPFPQPQQPQQPFPQSQQPQQPFPQPQQPQQSFPQQQQLLIQPYLQQRMNPCKNYLLQQCNPVSLVSSLVSMILPRSDCQVMQQQCCQQLAQIPRQLQCAAIHSVVHSIIMQQEQQQGIQILRPLFQLVQGQGIIQPQQPAQYEVIRSLVLRTLPNMCNVYVRPDCSTINAPFASIVAGINGQ</t>
  </si>
  <si>
    <t>NMQVDPGYQVHWPQQQPFPQPQQPFCQQPQQTIPQPHQTFHHQPQQTFPQPQQTYPHQPQQQFPQTQQPQQPFPQPQQTFPQQPQLPFPQQPQQPFPQPQQPQQQFPQSQQPQQPFPQPQQQFLQPQQPQQSFPQQQPPFIQPSLQQQVNPCKNFLLQQCKPVSLVSSLWSMIWPQSDCQVMRQQCCQQLAQIPQQLQCAAIHTVIHSIIMQREQQQGMHILLPLYQQQQVGQGTLVQGQGIIQPQQPAQLEAIRSLVLQTLPTMCNVYVPPECSIIKAPFSSVVAGIGGQ</t>
  </si>
  <si>
    <t>NIQVDPSGQVQWLQQQLVPQLQQPLSQQPQQTFPQPQQTFPHQPQQQVPQPQQPQQPFLQPQQPFPQQPQQPFPQTQQPQQPFPQQPQQPFPQTQQPQQTFPQSQQPQQPFPQPQQQFPQPQQPQQSIPQQQQPLIQSSLQQQMNPCKNFLLQQCNVVSLVSSIVSLILPRSDCQVMQQQCCQQLAQIPQHLQCAAIHSVVHSIIMQQQQQQQQQGLQILRPLFQIIQGQSIIQQQSTQLEVIRSLVLKTLPTMCNVYVRPDCSTIRTPFASTVDGIGGQ</t>
  </si>
  <si>
    <t>NMQVDPSGQVQWPQQQPFRQPQQPFYQQPQQTFPQPQQAFPHQPQQQFPQPQQPQQQLPQPQQPQQPFPQPQQAQLPFPQQPQQPFPQPQQPQQPFPQSQQPQQPFPQPQQPQQSFPQQQQPLIQPYLQQQMNPCKNYLLQQCNPVSLVSSLVSMILPRSDCQVMQQQCCQQLAQIPRQLQCAAIHSVVHSIVMQQEQQQGIQILRPLFQLVQGQGIIQPQQPAQYEVIRSLVLRTLPNMCNVYVRPDCSTINAPFASIVAGISGQ</t>
  </si>
  <si>
    <t>Gamma gliadin</t>
  </si>
  <si>
    <t>Triticum monococcum (Einkorn wheat) (Crithodium monococcum)</t>
  </si>
  <si>
    <t>NIQVNPSSQVQWPQQQQPFPQLQQPFSQQPQQIFPQPQQTFPHQPQQAFPQPQQTFPHQPQQQFPQPQQPQQPFPQQPQQQFPQPQQPQQPFPQPQQPQLPFLQQPQQPFPQPQQPQQPFPQLQQPQQPLAQPQQPQQPFPQQQQPLIQPYLQQQMNPCKNCLLQQCNPVSLVSSLVSMILPRSDCQVMRQQCCQQLAQIPQQLQCAAIHGVVHSIIMQQEQQQQQGIQILRPLFQLVQGQGIIQPLTTAQLEVIRSLVLGNSPKHVHVFVPTECSTTKGTFASIVADIGGQ</t>
  </si>
  <si>
    <t>NIQVNPSSQVQWPQQQQPFPQLQQPFSQQPQQIFPQPQQTFPHQPQQAFPQPQQTFPHQPQQQFPQPQQPQQPFPQQPQQQFPQPQQPQQPFPQPQQPQLPFLQQPQQPFPQPQQPQQPFPQLQQPQQPLAQPQQPQQPFPQQQQPLIQPYLQQQMNPCKNYLLQQCNPVSLVSSLVSMILPRSDCQVMRQQCCQQLAQIPQQLRCAAIHGVVHSIIMQQEQQQQLGIQILRPLFQLVQGQGIIQPQQPAQLEVIRSLVLGTLPTMCNVFVPPECSTPKHHLAA</t>
  </si>
  <si>
    <t>NIQVNPSSQVQWPQQQQPFPQLQQPFSQQPQQIFPQPQQTFPHQPQQAFPQPQQTFPHQPQQQFPQPQQPQQPFPQQPQQLFPQPQQPQQPFPQPQQPQLPFLQQPQQPFPQPQQPLQPFPQLQQPQQPLAQPQQPQQPFPQQQQPLIQPYLQQQTNPCKNYLLQQCNPVSLVSSLVSMILPRSDCQVMRQQCCQQLAQIPQQLPCASIHGVVHSIIMQQEQQQLLGIQILRPLFQLVQGQGIIQPQQPAKLEVIRSLVLRTLQTCATCLSNRMLTTKASFASIIT</t>
  </si>
  <si>
    <t>NIQVDPSGQVQWPQQQPFPQPQPFSQQPQQAFPQPQQTFPLQPHQVFPQPQQPQQQFPQPQQPQQPFPQPQQPQLPFPQQPFPQPQQPQQPFPQSQQPQLPFLQPQQQFPQPQQPQQSSPQQQQPLIHPYLQQQMNPCKNYLLQQCNPVSLVSSLVSMILPRSDCQVMQQLCCQQLAQIPRQLQCTAIHSVVHAIIMQQEQQGIPILRLLFQLVQGQEIIQPPTPDKNEVIRSLELTTLPDCAKCMSDLTAPHQRFICKLVAGVAGQ</t>
  </si>
  <si>
    <t>NIQVDPSGQVQWPQQQPFPQPQPFSQQPQQAFPQPQQTFPLQPHQVFPQPQQPQQQFPQPQQPQQPFPQPQQPQLPFPQQPFPQPQQPQQPFPQSQQPQQPFLQPQQQFPQPQQPQQSSPQQQQPLIQPYLQQQMNPCKNYLLQQCNPVSLVSSLVSMILPRSDCQVMQQQCCQQLAQIPRQLQCTAIHSVVHAIIMQQEQQGIQILRPLFQLVQGQGIIQPQQPAQYEVIRSLVLRTLPNMCNVYVRTDCSTSTHHLPA</t>
  </si>
  <si>
    <t>Triticum macha</t>
  </si>
  <si>
    <t>NMQADPSGQVQWPQQQPFLQPHQPFSQQPQQIFPQPQQTFPHQPQQQFPQPQQPQQQFLQPRQPFPQQPQQPYPQQPQQPFPQTQQPQQPFPQSKQPQQPFPQPQQPQQSFPQQQPSLIQQSLQQQLNPCKNFLLQQCKPVSLVSSLWSIILPPSDCQVMRQQCCQQLAQIPQQLQCAAIHSVVHSIIMQQEQQQGIQILRPPFQLVQGQGIIQPQQPAQYEVIRSLVLRTLPNMCNVYVRPDCSTINAPFASIVAGISGQ</t>
  </si>
  <si>
    <t>NIQVDPSGQVQWLQQQLVPQLQQPLSQQPQQTFPQPQQTFPHQPQQQVPQPQQPQQPFLQPQQPFPQQPQQPFPQTQQPQQPFPQQPQQPFPQTQQPQQPFPQQPQQPFPQTQQPQQPFPQLQQPQQLFPQPQQQLPQPQQPQQSFPQQQRSFIQPSLQQQLNPCKNILLQQCKPASLVSSLWSIIWPQSDCQVMRQQCCQQLAQIPQQLQCAAIHSVVHSIIMQQQQQQQQQQGMHIFLPLSQQQQVGQGSLVQGQGIIQPQQPAQLEVIRSLVLQTLPSMCNVYVPPECSIMRAPFASIVAGIGGQ</t>
  </si>
  <si>
    <t>Gamma gliadin storage protein (Gamma-gliadin)</t>
  </si>
  <si>
    <t>NMQVDPSGQVQWPQQQPFPQPQQPFCEQPQRTIPQPHQTFHHQPQQTFPQPEQTYPHQPQQQFPQTQQPQQPFPQPQQTFPQQPQLPFPQQPQQPFPQPQQPQQPFPQSQQPQQPFPQPQQQFPQPQQPQQSFPQQQQPAIQSFLQQQMNPCKNFLLQQCNHVSLVSSLVSIILPRSDCQVMQQQCCQQLAQIPQQLQCAAIHSVAHSIIMQQEQQQGVPILRPLFQLAQGLGIIQPQQPAQLEGIRSLVLKTLPTMCNVYVPPDCSTINVPYANIDAGIGGQ</t>
  </si>
  <si>
    <t>Aegilops uniaristata (Goatgrass)</t>
  </si>
  <si>
    <t>QVNPSSQVQWPQEQPFPQPLQPLSQNPQQTFPQPQQTFPHQPQQAFPQPQQTFPHQPQQQFPQPQQPQQPFPQPQRPQLPFPQQPQQAIPQPQQPQQPFPQSQQPFPQPQQQFPQPQQPQQSFPQQQQPMIQPFLQQQMNPCKNFLLQQCNPVSLVSSLVSMILPRSDCQVMQQQCCQQLAQIPQQLQCAAIHSVAQSITIQQEQQQGVQILRPLFQIVQGLGIIQPQQPTQLEGIRSLVLKTLPT</t>
  </si>
  <si>
    <t>QVDPSSQVQWPQQQLVPQLQQPLSQQPQQAFPQPQQTFPHQPQQQVPQPQQPQQPFLQPQQAFPQQPQQPFPQTQQPQQPFPQQPQQPFPQTQQPQQLFPQSQQPQQPYPQQPQQPFPQTQQPQQQFPQSQQPQQLFPQTQQPQQQFPQSQQPQQPFPQPQQQFPHPQQPQQSFPQQQRPFIQPSLQQRLNPCKNILLQQCKPASLVSSLWSIIWPQNDCQVMQQQCCQELAQIPQQLQCAAIHSVVHSIIMQQQQQQQQQQQQGMHILLPLSQQQQVGQGTLVQGQGIIQPQQPAQLEAIRSLVLQTLPT</t>
  </si>
  <si>
    <t>QVDPSGQVQWPQQQPFPQPQQPFCQQPQQTIPQPHQTFPHQPQQTFPQPQQTYPHQPQQQFPQTQQPQQPFPRPQQTFPQQPQLPFPQQPQQPFPQPQQPQQQFPQPQQPQQPFPQPQQQFMQPQQSQQSSPQQQQLLIQLSLQQQMNPCKNFLLQQCNPVSLVSSLMSMILPRSDCQVMQQQCCQQLAQIPQQLQCAAIHSVVHSIIMQQEQQQGVQIRRPLFQLVQGQGIIQPQQPAQLEVIRSLVLKTLPT</t>
  </si>
  <si>
    <t>Aegilops tauschii (Tausch's goatgrass) (Aegilops squarrosa)</t>
  </si>
  <si>
    <t>QVDPSGQVQWPQQQPFPQPHQPFSQQPQQTFPQPQQTFPHQPQQQFSQPQQPQQQFIQPQQPFPQQPQQTYPQRPQQPFPQTQQPQQPFPQSQQPQQPFPQPQQQFPQPQQPQQSFPQQQPSLIQQSLQQQLNPCENFLLQQCKHVSLVSSLWSMILPRSDCQVMRQQCCQQLAQIPQQLQCAAIHSIVHSIIMQQEQQEQRQGVQILVPLSQQQQVGQGTLVQGQGIIQPQQPAQLEVIRSLVLQTLAT</t>
  </si>
  <si>
    <t>Amblyopyrum muticum</t>
  </si>
  <si>
    <t>QVDPSGQVQWSQQQPFPQPHQPFSQQPQQTFPQPQQTFPHQPQQQFPQPQQPQQQFIQPQQPQQPYPQQPQQQFPQTQQPQQPFPQSQQPQQPFPQPQQQFPQPQQPQQSFPQQQPSLIQQSLQQQLNPCKNFLLQQCKPVSLVSSLWSMILPRSDCQVMRQQCCQQLAQIPQQLQCAAIHSIVHSIIMQQEQQEQRQDVQILVPLSQEQQVGQGTFVQGQGIIQPQQPAQLEVIRSLVLQTLPT</t>
  </si>
  <si>
    <t>QVDPSGQVQWPQQQPFPQPQQPFCQQPQQTIPQPHQTFPHQPQQTFPQPQQTYPHQPQQQFPQTQQPQQPFPQPQQTFPQQPQLPFPQQPQQPFPQPQQPQQQFPQPQQPQQPFPQPQQQFMQPQQSQQSSPQQQQLLIQLSLQQQMNPCKNFLLQQCNPVSLVSSLMSMILPRSDCQVMQQQCCQQLAQIPQQLQCAAIHSVVHSIIMQQEQQQGVQIRRPLFQLVQGQGIIQPQQPAQLEVIRSLVLKTLP</t>
  </si>
  <si>
    <t>QVDPGYQVQWPQQQPFPQPQQPFCQQPQQTIPQPHQTFHHQPQQTFPQPQQTYPHQPQQQFPQTQQPQQPFPQPQQTFPQQPQLPFPQQPQQPFPQPQQPQQQFPQSQQPQQPFPQPQQQFPQPQQPQQSFPQQQQPLIQLSLQQQMNPCKNFLLQQCNPVSLVSSLMSMILPRSDCQVMQQQCCQQLAQIPQQLQCAAIHSVVHSIIMQQEQRQGVQIRRPLFQLVQGQGIIQPQQPAQLEVIRSLVLRTLPT</t>
  </si>
  <si>
    <t>Aegilops markgrafii</t>
  </si>
  <si>
    <t>QVVPSGQVQWPQQQPLPQPQQPLYQQPQQAFPQPQQIFPDQPQQTFPQPQQTFPHQPQQQFPQAQRPQQPFSQPQQTFPQQPQLPFLQQPQQPLPQPQQPQQPFPQSQQPQQPFPQPQQQFPQPQQPQQSIPQEQQPLIQSSLQQQMNPCKNFLLQQCNPVSLVSSLVSLILPQSDCQVMQQQCCQQLAQIPQQLQCAAIHSVVHSIIMQQEQQQGLRILRPLFQIVQGQSIIQPQQPAQLEVIRSLVLKTLPT</t>
  </si>
  <si>
    <t>QVNPSSQVQWPQEQPFPQPQQPLSQNPQQTFPQPQQTFPHQPQQAFPQPQQIFPHGPQQQFPQPQQTEQPFCQPQQPQQPFPQPQQPQLPFPQQQQQAFPLPQQPQQPFPQSQQPQQPFPQPQQQFPQPQQPQQSLPQQQQPMIQPFLQQQLNPCKNFLLQQCNPVSLVSSLVSIILPRSDCQVMQRQCCQQLTQIPQQLQCAAIHSVAHSIIMQQEQQQGVQILRPLFQLVQGLGIIQPQQPSQLEGIRSLVLKTLPT</t>
  </si>
  <si>
    <t>NMQVGPSGQVQWPQQQPFSQPQQPLYQQPQQIFLQPQQTFPHQPQQQFPQAQQPPQQPFPQSQQPQQPFPQPQQQFPQPQQPFPQPQQIFPQQPQLPFPQQPQQPLPQPQQPQQPLPQSQQPQQPFPQPQQQFPQPQQPQQSIPQQQQPLIQSSLQQQMNPCKNFLLQQCNPVSLVSSLVSLILPQSDCQVMQQQCCQQLAQIPQQLQCAAIHSVVHSIIMQQEQQQGLRILRPLFQLVQGQGIIQPQQPAQLEVIRSLVLRTLPTMCNVYVSPDCSTVNAPFASIVVGIGGQ</t>
  </si>
  <si>
    <t>NMQVGPSGQVQWPQQQQLPQPQQPLYQQPQQIFSQPQQTFPHQPQQQFPQAQQPPQQPFPQSQQPQQPFPQPQQQFPQPQQPFPQPQQTFPQQPQLPFPQQPQQPLPQPQQPQQPLPHSQQPQQPFPQPQQQFPEPQQPQQSIPQQQQLLIQSSLQQQMNPCKNFLLQQCNPVSLVSSLVSLILPPSDCQVMQQQCCQQLAQIPQQLQCAAIHSVVHSIIMQQEQQQGLRILRPLFQIVQGQSIIQPQQPAQLKVIRSLVLKTLPTMCNVYVRPDCSTIRTPFSSIVAGIGGQ</t>
  </si>
  <si>
    <t>NMQVGPSGQVQWPQQQPFPQPQQPLYQQPQQIFLQPQQTFPHQPQQQFPQAQQPPQQPFPQSQQPQQPFPQPQQQFPQPQQPFPQPQQIFPQQPQLPFPQQPQQPLPQPQQPQQPLPQSQQPQQLFPQPQQQFPQPQQPQQSIPQQQQPLIQSSLQQQMNPCKNFLLQQCNPVSLVSSLVSLILPRSDCQVMQQQCCHQLAQIPQQLQCAAIHSVVHSIIAQQEQQQGLRILRPLFQIVQGQSIIQPQQPAQLEVIRSLVLQTLPTMCNVYVRPDCSSIRIPFASIVAGIGGQ</t>
  </si>
  <si>
    <t>NMQVDPSGQVQWPQQQPFRQPQQPFYQQPQQTFPQPQQAFPHQPKQQFPQPQQPQQQFPQPQQPQQPFPQPQQAQLPFPQQPQQPFPQPQQPQQPFPQSQQPQQPFPHPQQPQQSFPQQQQPLIQPYLQQQMNPCKNYLLQQCNPVSLVSSLVSMILPRSDCQVMQQQCCQQLAQIPRQLQCAAIHSVVHSIVMQQEQQQGIQILRPLFQLVQGQGIIQPQQPAQYEVIRSLVLRTLPNMCNVYVRPDCSTINAPFASIVAGISGQ</t>
  </si>
  <si>
    <t>NMQVDPSGQVQWPQQQPFRRPQQPFYQQPQHTFPQPQQTFPHQPQQQFPQPQQPQQQFPQPQQPQQPFPQPQQAQLPFPQQPQQPFPQPQQPQQPFPQSQQPQQPFPQPQQPQQSFPQQQQPLIQPYLQQQMNPCKNYLLQQCNPVSLVSSLVSMILPRSDCQVMQQQCCQQLAQIPRQLQCAAIHSVVHSIVMQQEQRQGIQILRPLFQLVQGQGIIQPQQPAQYEVIRSLVLRTLPNMCNVYVRPDCSTINAPFASIVAGISGQ</t>
  </si>
  <si>
    <t>NMQVDPSGQVQWPQQQPFRQPQQPFYQQPQQTFPQPQQAFPHQPQQQFPQPQQPPQQFPQPQQPQQPFPQPQQAQLPFPQQPQQPFPQPQQPQQPFPQSQQPQQPFPQPQQPQQSFPQQQQPLIQPYLQQQMNPCKNYLLQQCNPVSLVSSLVSMILPRSDCQVMQQQCCQQLAQIPRQLQCAAIHSVVHSIVMQQEQQQGIQILRPLFQLVQGQGIIQPQQPAQYEVIRSLVLRTLPNMCNVYVRPDCSTINAPFASIVAGISGQ</t>
  </si>
  <si>
    <t>NMQVDPSGQVQWPQQQPFRQPQQPFYQQPQQTFPQPQQAFPHQPQQQFPQPQQPPQQFLQPQQPQQPFPQPQQAQLPFPQQPQQPFPQPQQPQQPFPQSQQPQQPFPQPQQPQQSFPQQQQPLIQPYLQQQMNPCKNYLLQQCNPVSLVSSLVSMILPRSDCQVMQQQCCQQLAQIPRQLQCAAIHSVVHSIVMQQEQQQGIQILRPLFQLVQGQGIIQPQQPAQYEVIRSLVLRTLPNMCNVYVRPDCSTINAPFASIVAGISGQ</t>
  </si>
  <si>
    <t>NMQVGPSGQVQWPQHQPLPQPQQPLYHQPQQIFPQPQQTFPHLPQQTFPQPQQTIPHQPQQQFPQTQQPLQPFPQPQQTFPQQPQQPIPQPQQPQQPFPQSQQPQQLFPQPQQQFPQPQQPQQSIPQQQQPLIQSSLPQQMNPCKNFLLQQCNPVSLVSSLVSLIFPRSDCQVMQLQCCQQLAQIPQQLQCAAINSVVHSIMMQQEQQQPQQLAHLEVIRSLVLKTLQTMCNVYVRPDCSNIRTPFASTVDGIGGQ</t>
  </si>
  <si>
    <t>NIQVDPSGQVQWPQQQQPFPQPQQPFSQQPQQIFPQPQQTFPHQPQQAFPQPQQTFPHQPQQQFPQPQQPQQPFPQQPQQQFPQPQQPQQPFPQQPQQQFPQPQQPQQPFPQPQQPQLPFPQQPQQPFPQPQQPQQPFPQLQQPQQPLPQPQQPQQPFPQQQQPLIQPYLQQQMNPCKNYLLQQCNPVSLVSSLVSMILPRSDCKVMRQQCCQQLARIPQQLQCAAIHGIVHSIIMQQEQQQQQQQQQQQQQGIQIMRPLFQLVQGQGIIQPQQPAQLEVIRSLVLGTLPTMCNVFVPPECSTTKAPFASIVADIGGQ</t>
  </si>
  <si>
    <t>NIQVDPSGQVQWPQQQQPFPQPQQPQQPFPQPQQPQLPFPQQPQQPFPQPQQPQQPFPQLQQPQQPLPQPQQPQQPFPQQQQPLIQPYLQQQMNPCKNYLLQQCNPVSLVSSLVSMILPRSDCKVMRQQCCQQLARIPQQLQCAAIHGIVHSIIMQQEQQQQQQQQQQQQQGIQIMRPLFQLVQGQGIIQPQQPAQLEVIRSLVLGTLPTMCNVFVPPECSTTKAPFASIVADIGGQ</t>
  </si>
  <si>
    <t>NMQVDPSGQVQWPQQQPFRQPQQPFYQQPQQTFPQPQQAFPHQPKQQFPQPQQPQQQFPQPQQPQQPFPQPQQAQLPFPQQPQQPFPQPQQPQQPFPQSQQPQQPFPHPQQPQQSFPQQQQPLIQPYLQQQMNPCKNYLLQQCNPVSLVSSLVSMILPRSDCQVMQQQCCQQLAQIPRQLQCAAIHSVVHSIVMQQEQQQGIQILRPLFQLVQGQGIIQPQQPAQYEVIRSLVLRTLPNVCNVYVRPDCSTINAPFASIVAGISGQ</t>
  </si>
  <si>
    <t>NMQVDPSGQVQWPQQQPFRQPQQPFYQQPQQTFPQPQQAFPHQPQQQFPQPQQPPQQFLQPQQPQQPFPQPQQAQLPFPQQPQQPFPQPQQPQQPFSQSQQPQQPFPQPQQPQQSFPQQQQPLTQPYLQQQMNPCKNYLLQQCNPVSLVSSLVSMILPRSDCQVMQQQCCQQLAQIPRQLQCAAIHSVVHSIVMQQEQQQGIQILRPLFQLVQGQGIIQPQQPAQYEVIRSLVLRTLPNMCNVYVRPDCSTINAPFASIVAGISGQ</t>
  </si>
  <si>
    <t>NMQVDPSGQVQWPQQQPFPQPHQPFSQQPQQTFPQPQQTFPHQPQQQFSQPQQPQQQFIQPQQPFPQQPQQTYPQRPQQPFPQTQQPQQPFSQSQQPQQPFPQPQQQFPQPQQPQQSFPQQQPSLIQQSLQQQLNPRKNFLLQQCKPMSLVSSLWSMILPRSDCQVMRQQCCQQLAQIPQQLQCAAIHSIVHSIIMQQEQQEQRQGVQILVPLSQQQQVGQGTLVQGQGIIQPQQPAQLEVIRSLVLQTLATMCNVYVPPYCSTIRAPFASIVAGIGGQ</t>
  </si>
  <si>
    <t>NMQVDPSGQVQWPQQQPFPQPHQPFSQQPQQTFPQPQQTFPHQPQQQFSQPQQPQQQFIQPQQPFPQQPQQTYPQRPQQPFPQTQQPQQPFSQSQQPQQPFPQPQQQFPQPQQPQQSFPQQQPSLIQQSLQQQLNPCKNFLLQQCKPMSLVSSLWSMILPRSDCQVMRQQCCQQLAQIPQQLQCAAIHSIVHSIIMQQEQQEQRQGVQILVPLSQQQQVGQGTLVQGQGIIQPQQPAQLEVIRSLVLQTLATMCNVYVPPYCSTIRAPFASIVAGIGGQ</t>
  </si>
  <si>
    <t>NMQVDPGYQVQWPQQQPFPQPQQPFCQQPQQTIPQPHQTFHHQPQQTFPQPQQTYPHQPQQQFPQTQQPQQPFSQPQQTFPQQPQLPFPQQPQQPFPQPQQPQQQFPQSQQPQQPFPQPQQQFLQPQQPQQSFPQQQQPLIQLSLQQQMNPCKNFLLQQCNPVSLVSSLISMILPRSDCQVMQQQCCQQLAQIPQQLQCAAIHSVVHSIIMQQEQRQGVQIRRPLFQLVQGQGIIQPQQPAQLEVIRSLVLRTLPTMCNVYVSPDCSTINAPFASTVIGIGGQ</t>
  </si>
  <si>
    <t>NMQVDPGYQVQWPQQQPFPQPQQPFCQQPQQTIPQPHQTFHHQPQQTFPQPQQTYPHQPQQQFPQTQQPQQPFSQPQQTFPQQPQLPFPQQPQQPSPQPQQPQQQFPQPQQPQQPFPQPQQQFLQPQQPQQSFPQQQQPLIQLSLQQQMNPCKNFLLQQCNPVSLVSSLISMILPRSDCQVMQQQCCQQLAQIPQQLQCAAIHSVVRSIIMQQEQRQGVQIRRPLFQLVQGQGIIQPQQPAQLEVIRSLVLRTLPTMCNVYVSPDCSTINAPFASIVIGIGGQ</t>
  </si>
  <si>
    <t>NMQVDPGYQVQWPQQQPFPQPQQPFCQQPQQTIPQPHQTFHHQPQQTFPQPQQTYPHQPQQQFPQTQQPQQPFSQPQQTFPQQPQLPFPQQPQQPFPQPQQPQQQFPQSQQPQQPFPQPQQQFLQPQQPQQSFPQQQQPLIQLSLQQQMNPCKNFLLQQCNPVLLVSSLISMILPRSDCQVMQQQCCQQLAQIPQQLQCAAIHSVVHSIIMQQEQRQGVQIRRPLFQLVQGQGIIQPQQPAQLEVIRSLVLRTLPTMCNVYVSPDCSTINAPFASIVISIGGQ</t>
  </si>
  <si>
    <t>NMQVDPGYQVQWPQQQPFPQPQQPFCQQPQQTIPQPHQTFHHQPQQTFPQPQQTYPHQPQQQFPQTQQPQQPFSQPQQTFPQQPQLPFPQQPQQPFPQPQQPQQRFPQSQQPQQPFPQPQQQFLQPQQPQQSFPQQQQPLIQLSLQQQMNPCKNFLLQQCNPVSLVSSLISMILPRSDCQVMQQQCCQQLAQIPQQLQCAAIHSVVHSIIMQQEQRQGVQIRRPLFQLVQGQGIIQPQQPAQLEVIRSLVLRTLPTMCNVYVSPDCSTINAPFASIVIGIGGQ</t>
  </si>
  <si>
    <t>Glutelin type-A 2 (Glutelin type II) [Cleaved into: Glutelin type-A 2 acidic chain; Glutelin type-A 2 basic chain]</t>
  </si>
  <si>
    <t>QQLLGQSTSQWQSSRRGSPRGCRFDRLQAFEPIRSVRSQAGTTEFFDVSNELFQCTGVSVVRRVIEPRGLLLPHYTNGASLVYIIQGRGITGPTFPGCPETYQQQFQQSGQAQLTESQSQSHKFKDEHQKIHRFRQGDVIALPAGVAHWCYNDGEVPVVAIYVTDINNGANQLDPRQRDFLLAGNKRNPQAYRREVEEWSQNIFSGFSTELLSEAFGISNQVARQLQCQNDQRGEIVRVERGLSLLQPYASLQEQEQGQMQSREHYQEGGYQQSQYGSGCPNGLDETFCTMRVRQNIDNPNRADTYNPRAGRVTNLNSQNFPILNLVQMSAVKVNLYQNALLSPFWNINAHSIVYITQGRAQVQVVNNNGKTVFNGELRRGQLLIVPQHYVVVKKAQREGCAYIAFKTNPNSMVSHIAGKSSIFRALPTDVLANAYRISREEAQRLKHNRGDEFGAFTPLQYKSYQDVYNVAESS</t>
  </si>
  <si>
    <t>Glutelin type-B 2 (Glutelin type-B 7) [Cleaved into: Glutelin type-B 2 acidic chain; Glutelin type-B 2 basic chain]</t>
  </si>
  <si>
    <t>QLFNPSTNPWHSPRQGSFRECRFDRLQA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</si>
  <si>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Glutelin type-B 1 [Cleaved into: Glutelin type-B 1 acidic chain; Glutelin type-B 1 basic chain]</t>
  </si>
  <si>
    <t>QLFNPSTNPWHSPRQGSFRECRFDRLQAFEPLRKVRSEAGVTEYFDEKNELFQCTGTFVIRRVIQPQGLLVPRYTNIPGVVYIIQGRGSMGLTFPGCPATYQQQFQQFSSQGQSQSQKFRDEHQKIHQFRQGDIVALPAGVAHWFYNDGDAPIVAVYVYDVNNNANQLEPRQKEFLLAGNNNRAQQQQVYGSSIEQHSGQNIFSGFGVEMLSEALGINAVAAKRLQSQNDQRGEIIHVKNGLQLLKPTLTQQQEQAQAQDQYQQVQYSERQQTSSRWNGLEENFCTIKVRVNIENPSRADSYNPRAGRITSVNSQKFPILNLIQMSATRVNLYQNAILSPFWNVNAHSLVYMIQGRSRVQVVSNFGKTVFDGVLRPGQLLIIPQHYAVLKKAEREGCQYIAIKTNANAFVSHLAGKNSVFRALPVDVVANAYRISREQARSLKNNRGEEHGAFTPRFQQQYYPGLSNESESETSE</t>
  </si>
  <si>
    <t>Glutelin type-B 4 [Cleaved into: Glutelin type-B 4 acidic chain; Glutelin type-B 4 basic chain]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</si>
  <si>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PRAGRITRLNSQKFPILNLVQLSATRVNLYQNAILSPFWNVNAHSLVYIVQGHARVQVVSNLGKTVFNGVLRPGQLLIIPQHYVVLKKAEHEGCQYISFKTNANSMVSHLAGKNSIFRAMPVDVIANAYRISREQARSLKNNRGEELGAFTPRYQQQTYPGFSNESENEALE</t>
  </si>
  <si>
    <t>Glutelin type-A 3 [Cleaved into: Glutelin type-A 3 acidic chain; Glutelin type-A 3 basic chain]</t>
  </si>
  <si>
    <t>QLLSQSTSQWQSSRRGSPRECRFDRLQAFEPIRTVRSQAGTTEFFDVSNELFQCTGVF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IFRALPDDVVANAYRISREEARRLKHNRGDELGVFTPSHAYKSYQDISVSA</t>
  </si>
  <si>
    <t>Glutelin type-D 1 [Cleaved into: Glutelin type-D 1 acidic chain; Glutelin type-D 1 basic chain]</t>
  </si>
  <si>
    <t>WESRQGASRQCRFDRLQAFEPLRKVRSEAGDTEYFDERNEQFRCAGVFVIRRVIEPQGLVVPRYSNTPALAYIIQGKGYVGLTFPGCPATHQQQFQLFEQRQSDQAHKFRDEHQKIHEFRQGDVVALPASVAHWFYNGGDTPAVVVYVYDIKSFANQLEPRQKEFLLAGNNQRGQQIFEHSIFQHSGQNIFSGFNTEVLSEALGINTEASKRLQSQNDQRGDIIRVKHGLQLLKPTLTQRQEEHRQYQQVQYREGQYNGLDENFCTIKARVNIENPSRADYYNPRAGRITLLNNQKFPILNLIGMGAARVNLYQNALLSPFWNINAHSVVYIIQGSVRVQVANNQGRSVFNGVLHQGQLLIIPQNHAVIKKAEHNGCQYVAIKTISDPTVSWVAGKNSILRALPVDVIANAYRISRDEARRLKNNRADEIGPFTPRFPQKSQRGYQFLTEGLSLIGM</t>
  </si>
  <si>
    <t>Oryza barthii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</si>
  <si>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VGKSSIFRALPNDVLANAYRISREEAQRLKHNRGDEFGAFTPIQYKSYQDVYNAAESS</t>
  </si>
  <si>
    <t>QIFSLGINPWQNPRQGGSRECRFDRLQAFEPLRKVRHEAGVTEYFDEKNEQFQCTGTLVIRRIIEPQGLLLPRYSNTPGLVYIIQGTGVLGLTFPGCPATYQKQFRHFGLEGGSQRQGKKLRDENQKIHQFRQGDVVALPSGIPHWFYNEGDTPVVALFVFDVNNNANQLEPRQKEFLLAGNNIEQQVSNPSINKHSGQNIFNGFNTELLSEALGVNIGVTRRLQSQNDRRGDIIRVKNGLRLIKPTITQQQEQTQDQYQQIQYHREQRSTSKYNGLDENFCAIRARLNIENPNHADTYNPRAGRITNLNSQKFSILNLVQMSATRVNLYQNAILSPFWNINAHSLVYIIQGRARVQVVSNHGKAVFNGVLHPGQLLIIPQNYVVMKKAELEGFQYIAFKTNPNAMVNHIAGKNSVLRAMPVDVIANAYRISRQEARSLKNNRGEEIGAFTPRYQQQKIHQEYSNPNESETQEVI</t>
  </si>
  <si>
    <t>QLFNPSTNPWHSPRQGSFRECRFDRLQAFEPLRKVRSEAGVTEYFDDKNELFQCTGTFVIRRVIQPQGLLVPRYTNTPGVVYIIQGRGSMGLTFPGCPATYQQQFQQFSSQGQSQSQKFRDEHQKIHQFRQGDIVALPAGVAHWFYNDGDAPVVAVYVYDVNNNANQLEPRQKEFLLAGNNNRAQQQQVYGSSIEQHSGQNIFSGFGVEMLSEA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</si>
  <si>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NAILSPFWNVNAHSLVYIVQGHARVQVVSNLGKTVFNGVLRPGQLLIIPQHYAVLKKAEHEGCQYISFKTNANSMVSHLAGKNSIFRAMPVDVIANAYRISREQARSLKNNRGEELGAFTPRYQQQTYLGFSNESENEASE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</si>
  <si>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PRDYGQTQYQQKKLQGSCSNGLDETFCTMRVRQNIDNPNLADTYNPRAGRITYLNGQKFPILNLVQMSAVKVNLYQNALLSPFWNINAHSVVYITQGRARVQVVNNNGKTVFDGELRRGQLLIIPQHHVVIKKAQREGCSYIALKTNPNSMVSHMAGKNSIFRALPDDVVANAYRISREEARRLKHNRGDELGVFTPSHAYKSYQDISVSA</t>
  </si>
  <si>
    <t>Leersia perrieri</t>
  </si>
  <si>
    <t>QFQSQSTSQWQSSRRGSPRECRFDQLQALEPVRTVRSQAGCFNVPEYLLCVELLNLEVLLPHYSNGATLVYIIQGRGITGPTFPGCPETYQQQFQQSEQVQSFEAQSQSHKFRDEHQKIHRFRQGDVVALPAGVAHWCYNDGEVPIVAIYVTDIHNSANQLDPRHRDFFLAGNNKIGQQFYRSETRESSKNIFGGFSVELLSEAFGISSGVARQLQCQNDQRGEIVRVERGLELLQPYASLQEQEQQQQQQVQPSEYGQTQYEQKQLRGGCSNGLDETFCTMRVRQNIDNPNLADTYNPRAGRITYLNAQKFPILNLLQMSAVKVNLYQNALLSPFWNINAHSIVYITQGRARVQVVNNNGKTVFDGELRHGQLLIIPQHHVVLKKAQREGCSYIAFKTNPNSIVSHIAGKNSIFRALPNDVVANAYHISREEAKRIKHNRGDESGVFTPSHAYRSFQDIMTASSPAPAVETGALQRCIKVRRG</t>
  </si>
  <si>
    <t>QLLSQSTSQWHSSRRGSLRECRFDRLQAFEPVRSVRSQAGTTEFFDVSHELFQCAGVSVARRVIEPRGLLLPHYTNGPSLVYIIQGRGITGPTFPGCPESYQQQFQQSEQAQLTGTPSQSHKFKDEHQKIHRFRQGDVIALPAVPVVAIYVTDINNGANQLDPRHRDFLLAGNKRNPQAYRREVEERSQDIFSGFSAELLSEALGVSRQVARQLQSQSDQRGEIVHVERGLSLLQPYASLQEQEQEQVQSREQYQEGQYQQSQYGSGCSNGLDETFCTMKVRQNIDNPNLADTYNPRAGRVTNLNSQKFPILNLVQMSAVKNALLSPFWNINAHSVVYITQGRARVQVVNNNGKTVFNGELRRGQLLIIPQHHVVVKKAQREGCSYIAFKTNPNSMVSHIAGKSSIFRALPNDVLANAYHISREEAQRLKHNRGDELGAFTPIQYKSYQDVYSAATSS</t>
  </si>
  <si>
    <t>QLFGPNINPWNNPRQGGFRECRFDRLQAFEPLRRVRSEAGVTEYFDQNNEQFQCTGTFVIRRVIEPQGLLVPRYTNTPGVVYIIQGRGSLGLTIPGCPATYQQQFQQFLPQGQSQSQKFRDEHQKIHQFRQGDIVALPAGVAHWFYNDGDTPVVALYVFDINNNANQLEPRQKEFLLAGNFNREQQVYGRSIEQHSGQNIFSGFNHELLSEALGINTLSAKRLQGQNDQRGEIIRVKNGLQFLKPTFTQQQEQAQEQAQYQVQYGEEQQTSTRCNGLEENFCTIRARMNIENPSYADTYNPCARRITRLNSQKFPILNLIQMSATRVNLYQNALLSPFWNVNAHSLMYVVQGRARVQVVSNFGKTKAEREGCQYIAFKTNANSMVSHLAGKNSILRAMPVDVVANAYRISREEARSLKNNRGEELGAFTPRFQQQRYPGFSNESESENAE</t>
  </si>
  <si>
    <t>QLFGPSINPWNSPRQGSFRECRFDRLQAFEPLRKVRSEAGVTEYFDEKNEQFQCTGTFVIRRVIEPQGLLVPRYNNVPGVVYIVQGRGSMGLTFPGCPATYQQQFQQFLPEGQSQSQKFRDEHQKIHQFRQGDIVALPAGVAHWFYNEGDTPVVALYVFDINNNANQLEQGKREQQVYGRSIEQHYGQNIFSGFNVELLSEALGINTVAAKRLQSQNDQRGEIIRVKNVLQLLKPTFTQQQEQAQSQQEVQYSEEQQTSTRCNGLEENFCTIKARLNIENPSRADSYNPRAGRITRLNSQKFPILNLVQMSATRVNLYQNAIFSPFWNVNAHSLVYVIQGRARVQVVSNLGRTVFNGVLRPGQLLIILQHYAVLKNAECEGFQYIAFKTNANSMVSHLAGKNSIFRAIPVDVLANAYRISKEEARSLKNNRGEEHGAFVPRFQQQSYLAFLNESESKTSE</t>
  </si>
  <si>
    <t>QFLSQSTSQWQSSHRGSPRECRFDQLQAFEPIRTVRSQAGTTEFFDVSNQLFQCTGVSVVRQVIEPRGLLLPHYSNGATLVYIIQGRGITGLTFPGCPETYQQQFQQFGQDQSFEGQIQSHKFRDEHQKIHRFRQGDVVALPAGVAHWCYNDGEVPIVAIYVTDIYNSANQLDPRHRDFFLAGNNKIGQQSYRSEARESSKNIFGGFSVELLSEALGISSGVARQLQCQNDQRGEIVRVERGLELLQPYASLQEQQQEQQQQQVQPSEYGQTQYQQKQFQGGCSNGLDETFCTMRVRQNIDNPNLADTYNPRAGRITYLNAQKFPILNLLQMSAVKVNLYQNALLSPFWNINAHSIVYITQGRARVQVVNNNGKTVFDGELRRGQLLIIPQHHVVLKKAQREGCSYIAFKTNPNSIVSHIAGKNSIFRALPNDVVANAYRISREEAKRIKNNRGDESGVFTPSHAYRSYQDIMIGSS</t>
  </si>
  <si>
    <t>Oryza glumipatula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</si>
  <si>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HRGQLLIIPQHYAVVKKAQREGCAYIAFKTNPNSMVSHIAGKSSIFRALPNDVLANAYRISREEAQRLKHNRGDEFGAFTPIQYKSYQDVYNAAESS</t>
  </si>
  <si>
    <t>QIFSLGINPWQNPRQGGSRECRFDRLQAFEPLRKVRHEAGVTEYFDEKNEQFQCTGTLVIRRIIEPQGLLLPRYSNTPGLVYIIQGTGVLGLTFPGCPATYQKQFRHFGLEGGSQRQGKKLRDENQKIHQFRQGDVVALPSGIPHWFYNEGDTPVVALFVFDVNNNTNQLEPRQKEFLLAGNNIEQQVSNLSINKHSRQNIFNGFNTELLSEALGVNIEVTRRLQNQNDRRGDIIRVKNGLRLIKPTITQQQEQTQDQYQQIQYHREQRSTSKYNGLDENFCAIRARLNIENPNHADTYNPRAGRITNLNSQKFSILNLVQMSATRVNLYQNAILSPFWNINAHSLVYTIQGRARVQVVSNHGKAVFNGVLRPGQLLIIPQNYVVMKKAELEGFQYIAFKTNPNAMVNHIAGKNSVLRAMPVDVIANAYRISRQEARSLKNNRGEQIGAFTPRYQQQKIHQEYSNPNESETQEVI</t>
  </si>
  <si>
    <t>QLFNPSTNPWHSPRQGSFRECRFDRLQAFEPLRKVRSEAGVTEYFDEKNELFQCTGTFVIRRVIQPQGLLVPRYTNTPGVVYIIQGRGSMGLTFPGCPATYQQQFQQFSSQGQSQSQKFRDEHQKIHQFRQGDIVALPAGVAHWFYNDGDAPVVAVYVYDVNNNANQLEPRQKEFLLAGNNNRAQQQQVYGSSIEQHSGQNIFSGFGVEMLSEALGINAVAAKRLQSQNDQRGEIIHVKNGLQLLKPTLTQQQEQAQAQDQYQQVQYSERQQTSSRWNGLEENFCTIKARVNIENPSRADSYNPRAGRITSVNSQKFPILNLIQMSATRVNLYQNAILSPFWNVNAHSLVYMIQGRSRVQVVSNFGKTVFDGVLRPGQLLIIPQYYAVLKKAEREGCQYIAIKTNANAFVSHLAGKNSVFRALPVDVVANAYRISREQARSLKNNRGEEHGAFTPRFQQQYYPGLSNESESETSE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</si>
  <si>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NAILSPFWNVNAHSLVYIVQGHARVQVVSNLGKTVFNGVLRPGQLLIIPQHYAVLKKAEHEGCQYISFKTNANSMVSHLAGKNSIFRAMPVDVIANAYRISREQARSLKNNRGEELGAFTPRYQQQTYPGFSNESENEASE</t>
  </si>
  <si>
    <t>QLLSQSTSQWQSSRRGSPRECRFDRLQAFEPIRTVRSQAGTTEFFDVSNELFQCTGVSVVRRVIEPRGLLLPHYSNGATLVYVIQGRGITGPTFPGCPETYQQQFQQSEQDQQLEGQSQSQSHKFRDEHQKIHRFQQGDVVALPAGVAHWCYNDGDAPIVAIYVTDIYNSANQLDPRHRDFFLAGNNKIGQQLYRYEARDNSKNIFGGFSVELLSEALGISSGVARQLQCQNDQRGEIVRVEHGLSLLQPYASLQEQQQEQVQPRDYGQTQYQQKQLQGSCSNGLDETFCTMRVRQNIDNPNLADTYNPRAGRITYLNGQKFPILNLVQMSAVKVNLYQNALLSPFWNINAHSVVYITQGRARVQVVNNNGKTVFNGELRRGQLLIIPQHHVVIKKAQREGCSYIALKTNPNSMVSHMAGKNSIFRALPDDVVANAYRVSREEARRLKHNRGDELGVFTPSHAYKSYQDISMSA</t>
  </si>
  <si>
    <t>Oryza meridionalis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</si>
  <si>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AGKSSIFRALPNDVLANAYRISREEAQRLKHNRGDEFGAFTPIQYKSYQDVYNVAESS</t>
  </si>
  <si>
    <t>QLFNPSTNPWHSPRQGSFRECRFDRLQAFEPLRKVRSEAGVTEYFDEKNELFQCTGTFVIRRVIQPQGLLVPRYTNTPGVVYIIQGRGSMGLTFPGCPATYQQQFQQFSSQGQSQSQKFRDEHQKIHQFRQGDIVALPAGVAHWFYNDGDAPVVAVYVYDVNNNANQLEPRQKEFLLAGNNNRAQQQQVYGSSIEQHSGQNIFNGFGVEMLSEALGINAVAAKRLQSQNDQRGEIIHVKNGLQLLKPTLTQQQEQAQAQDQYQQVQYSERQQTSSRWNGLEENFCTIKARVNIENPSRADSYNPRAGRITSVNSQKFPILNLIQMSATRVNLYQNAILSPFWNVNAHSLVYMIQGRSRVQVVSNFGKTVFDGVLRPGQLLIIPQHYAKAEREGCQYIAIKTNANAFVSHLAGKNSVFRALPVDVVANAYRISRAQARSLKNNRGEEHGAFTPRFQQQYYPGLSNESESETSE</t>
  </si>
  <si>
    <t>QLFNPSTNPWHSPRQGSFRECRFDRLQAFEPLRKVRSEAGVTEYFDEKNELFQCTGTFVIRRVIQPQGLLVPRYTNTPGVVYIIQGRGSMGLTFPGCPATYQQQFQQFSSQGQSQSQKFRDEHQKIHQFRQGDIVALPAGVAHWFYNDGDAPVVAVYVYDVNNNANQLEPRQKEFLLAGNNNRAQQQQVYGSSIEQHSGQNIFNGFGVEMLSEALGINAVAAKRLQSQNDQRGEIIHVKNGLQLLKPTLTQQQEQAQAQDQYQQVQYSERQQTSSRWNGLEENFCTIKARVNIENPSRADSYNPRAGRITSVNSQKFPILNLIQMSATRVNLYQNAILSPFWNVNAHSLVYMIQGRSRVQVVSNFGKTVFDGVLRPGQLLIIPQHYAVLKKAEQREGCQYIAIKTNANAFVSHLAGKNSVFRALPVDVVANAYRISRAQARSLKNNRGEEHGAFTPRFQQQYYPGLSNESESETSE</t>
  </si>
  <si>
    <t>Oryza nivara (Indian wild rice) (Oryza sativa f. spontanea)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</si>
  <si>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AGKSSIFRALPNDVLANAYRISREEAQRLKHNRGDEFGAFTPIQYKSYQDVYNAAESS</t>
  </si>
  <si>
    <t>QLFNPSTNPWHSPRQGSFRECRFDRLQAFEPLRKVRSEAGVTEYFDEN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</si>
  <si>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PRDYGQTQYQQKQLQGSCSNGLDETFCTMRVRQNIDNPNLADTYNPRAGRITYLNGQKFPILNLVQMSAVKVNLYQNALLSPFWNINAHSVVYITQGRARVQVVNNNGKTVFDGELRRGQLLIIPQHHVVIKKAQREGCSYIALKTNPDSMVSHMAGKNSIFRALPDDVVANAYRISREEARRLKHNRGDELGVFTPSHAYKSYQDISVSA</t>
  </si>
  <si>
    <t>Oryza punctata (Red rice)</t>
  </si>
  <si>
    <t>QQLLGQGISQWQSSRRGSPRECRFDRLQAFEPIRSVRSQAGTTEFFDVSNEQFQCTGVSVVRRVIEPRGLLLPHYTNGASLVYIIQGRGITGPTFPGCPESYQQQFQQSGQAQLTESQSQSHKFKDEHQKIHRFRQGDVIALPAGVAHWCYNDGEVPVVAIYVTDLNNGANQLDPRQRDFLLAGNKRNPQAYRREVEERSQNIFSGFSTELLSEALGVSSQVARQLQCQNDQRGEIVRVERGLSLLQPYASLQEQEQGQVQSRECYQEGQYQQSQYGSGCSNGLDETFCTMRVRQNIDNPNRADTYNPRAGRVTNLNTQNFPILNLVQMSAVKVNLYQNALLSPFWNINAHSIVYMTQGRARVQVVNNNGKTVFNGELRRGQLLIIPQHYVVVKKAQREGCAYIAFKTNPNSMVSHIAGKSSIFLALPNDVLANAYRISREEAQRLKHNRGDEFGAFTPIQYKSYEDVYSVAESS</t>
  </si>
  <si>
    <t>QLFNPSTNPWNSPRQGSFRQCRFDRLQAFEPLRKVRSEAGVTEYFDEKNELFQCTGTFVIRRVIQPQGLLVPRYSNTPGMVYIIQGRGSMGLTFPGCPATYQQQFQQFSPQAQSQSQKFRDEHQKIHQFRQGDVVALPAGVAHWFYNDGDSSVVAVYVYDINNSANQLEPRQKEFLLAGNKNRVQQVYGSSIEQHSGQNIFNGFSVDLLSEALGINTVAAKMLQSQNDQRGEIIHVKNGLQFLKPILTQQQEQAQAQAQYQEVQYSEQQQTSSRWNGLEENFCTIKARVNIENPSRADSYNPRAGRISSVNSQKFPILNLIQMSATRVNLYQNAILSPFWNVNAHSLVYMIQGRSRVQVVSNFGKTVFDGVLRPGQLLIIPQHYAVLKKAEREGCQYIAIKTNANAFVSHLAGKNSIFRALPVDVVANAYRISREQARSLKNNRGEEHGAFAPRFQQQYYPGFSNESESETSE</t>
  </si>
  <si>
    <t>QLFNPSTNPWHNPRQGSFRECRFDRLQAFEPLRKVRSEAGVTEYFDEKNELFQCTGTFVIRRVIQPQGLLVPRYTNAPGMLYIIQGRGYMGLTFPGCPATYQQQFQQFSSQGQSQSQKFRDEHQKIHQFRQGDIVALPAGVAHWFYNDGDAPVVAVYVYDINNSANQLEPRQKEFLLAGNNNRVQRVYGSSIEQHSGQNIFNGFSVEILSEALGINTVSAKRLQSQNDQRGEIVHVKNGLQFLKPTLTQRQEQEQAQAQYQEVQYSERQQTSSRWNGLEENFCTIKARINIENPSRADSYNPRAGRITSVNSQKFPILNLIQMSATRVNLYQNAILSPFWNVNAHSLVYMIQGRSRVQVVSNFGKTVFDGVLRPGQLLIIPQHYAVLKKAEREGCQYIAIKTNANAFVSHLAGKNSVFRALPVDVVANAYRISREQARSLKNNRGEEHGAFTPRFQQQYYPGFSNESESETSE</t>
  </si>
  <si>
    <t>QLFGPNVNPWHNPRQGGFRECRFDRLQAFEPLRRVRSEAGVTEYFDEKNEQFQCTGTFVIRRVIEPQGLLVPRYSNTPGMVYIIQGRGSMGLTFPGCPATYQQQFQQFLPEGQSQSQKFRDEHQKIHQFRKGDIVALPAGVAHWFYNEGDAPVVALYVFDINNNANQLEPRQKEFLLAGNNNREQQVYGRSIEQHSGQNIFSGFNNELLSEALGVNALVAKRLQGQNDQRGEIIRVKNGLKLLRPTFTQQQEQAQQQEQAQAQYQVQYSEEQQPSTRCNGLDENFCTIKARLNIENPSRADTYNPRAGRITRLNSQKFPILNLVQMSATRVNLYQNAIVSPFWNVNAHSLVYMVQGHARVQVVSNLGKTVFNGVLRPGQLLIIPQHYAVLKKAEHEGCQYIAFKTNAHSMVSHLAGKNSIFRAMPVDVLANAYRISREQARSLKNNRGEEVGAFTPRYQQQTYPGFSNESESETSK</t>
  </si>
  <si>
    <t>QLFSQSTSQWQSSRRGSPRQCRFDRLQAFEPIRTVRSQAGTTEFFDVSNELFQCTGVSVVRRVIEPRGLLLPHYSNGATLVYIIQGRGITGPTFPGCPETYQQQFQQSEQAQPLEGQSQSHKFRDEHQKIHRFRQGDIVALPAGVAHWCYNDGDAPIVAIYVTDIYNSANQLDPRHRDFFLAGNNKIGQQLYRYEARDNSKNIFGGFSVELLSEALGISSGVARQLQCQNDQRGEIVRVEHGLALLQPYASLQEQQQEQMQPRDYGQTQYQQKQLQGSCSNGLDETFCTMRVRQNIDNPNLADTYNPRAGRITYLNGQKFPILNLVQMSAVKVNLYQNALLSPFWNINAHSVVYITQGRARVQVVNNNGKTVFDGELRRGQLLIIPQHHVVIKKAQREGCSYIALKTNPNSMVSHMAGKNSIFRALPDDVVANAYRISREEARRLKHNRGDELGVFTPSHAYRSYQDMSVSA</t>
  </si>
  <si>
    <t>QQLLGQSASQWQSSRRGSLRECRFDRLQAFEPIRSVRSQAGTTEFFDVSNELFQCAGVSVVRRVIEPRGLLLPHYTNGASLVYIIQGRGITGPTFPGCPETYQQQFQQSGQAQLTESQSQSHKFKDEHQKIHRFRQGDVVALPAGVAHWCYNDGEVPVVAIYVTDINNGANQLDPRQRDFLLAGNKRNPQAYRREVEERSQNIFSGFSTELLSEAFGISSQVARQLQCQNDQRGEIVRVERGLSLLQPYASLQEQEQGQVQSREHYQEGRYQQSQYGSGCSNGLDETFCTMRVRQNIDNPNRADTYNPRAGRVTNLNSQNFPILNLVQMSAVKVNLYQNALLSPFWNINAHSVVYITQGRARVQVVNNNGKTVFNGELRRGQLLIVPQHYVVVKKAQREGCAYIAFKTNPNSMVSHIAGKSSIFRALPNDVLANAYRISREEAQRLKHNRGDEFGAFTPIQYKSYQDVYNAAESS</t>
  </si>
  <si>
    <t>ITGPTFPGCPETYQQQFQQSGQAQLTESQSQSHKFKDEHQKIHRFRQGDVVALPAGVAHWCYNDGEVPVVAIYVTDINNGANQLDPRQRDFLLAGNKRNPQAYRREVEERSQNIFSGFSTELLSEAFGISSQVARQLQCQNDQRGEIVRVERGLSLLQPYASLQEQEQGQVQSREHYQEGRYQQSQYGSGCSNGLDETFCTMRVRQNIDNPNRADTYNPRAGRVTNLNSQNFPILNLVQMSAVKVNLYQNALLSPFWNINAHSVVYITQGRARVQVVNNNGKTVFNGELRRGQLLIVPQHYVVVKKAQREGCAYIAFKTNPNSMVSHIAGKSSIFRALPNDVLANAYRISREEAQRLKHNRGDEFGAFTPIQYKSYQDVYNAAESS</t>
  </si>
  <si>
    <t>Oryza rufipogon (Brownbeard rice) (Asian wild rice)</t>
  </si>
  <si>
    <t>QQLLGQSTSQWQSSRRGSPRECRFDRLQAFEPIRSVRSQAGTTEFFDVSNEQFQCTGVSVVRRVIEPRGLLLPHYTNGASLVYIIQGRGITGPTFPGCPESYQQQFQQSGQAQLTESQSQSQKFKDEHQKIHRFRQGDVIALPAGVAHWCYNDGEVPVVAIYVTDLNNGANQLDPRQRDFLLAGNKRNPQAYRREVEERSQNIFSGFSTELLSEALGVSSQVARQLQCQNDQRGEIVRVEHGLSLLQPYASLQEQEQGQVQSRERYQEGQYQQSQYGSGCSNGLDETFCTLRVRQNIDNPNRADTYNPRAGRVTNLNTQNFPILSLVQMSAVKVNLYQNALLSPFWNINAHSVVYITQGRARVQVVNNNGKTVFNGELRRGQLLIIPQHYAVVKKAQREGCAYIAFKTNPNSMVSHIAGKSSIFRALPNDVLANAYRISREEAQRLKHNRGDEFGAFTPIQYKSYQDVYNAAESS</t>
  </si>
  <si>
    <t>QFSFGGSPLQSPRGFRGDQDSRHQCRFEHLTALEATHQQRSEAGFTEYYNIEARNEFRCAGVSVRRLVVESKGLVLPMYANAHKLVYIVQGRGVFGMALPGCPETFQSVRSPFEQEVATAGETQSSIQKMRDEHQQLHQFHQGDVIAVPAGVAHWLYNNGDSPVVAFTVIDTSNNANQLDPKRREFFLAGKPRSSWQQQSYSYQTEQLSRNQNIFAGFSPDLLSEALSVSKQTVLRLQGLSDPRGAIIRVENGLQALQPSLQVEPVKEEQTQAYLPTKQLQPTWLRSGGACGQQNVLDEIMCAFKLRKNIDNPQSSDIFNPHGGRITRANSQNFPILNIIQMSATRIILQNNALLTPHWTVNAHTVMYVTAGQGHIQVVDHRGRSVFDGELHQQQILLIPQNFAVVVKARREGFAWVSFKTNHNAVDSQIAGKASILRALPVDVVANAYRLSREDSRHVKFNRGDEMAVFAPRRGPQQYAEWQINEKESMSVFQPTHLDRQQSGEKLHNQEEEEEYDKWGQGGGTKDDSCGDDGGGNGS</t>
  </si>
  <si>
    <t>Brachypodium distachyon (Purple false brome) (Trachynia distachya)</t>
  </si>
  <si>
    <t>QVLGQGCTWQSSRQGGSIECNFDKLQAIEPLTQVRSQAGLTEYFDEQNEQFRCAGVFVIRRVIKPRGLLLPRYHNTPGLVYIIQGSGFVGMAFCGCPETFQEYQCQSQSQKLGDVHQRVHQFTQGDVVALPAGVAHWFYNGGNAPVVAVYVFDEFLLAGNKNGVLQPGQNIFSGFNAQLLSQAFGINEQTSRIIQNQNDERGEIIRVDKGLQFSKPASGQLSPNGLEENFCSLNPRKNIEDPNRADIYNPRAGSITRLNSQNFPILNLVQMSATRVNLQKNAILSPFWNINAHSVVYVIQGQASVQVVNNQGRNVFNGILRRGQLLIIPQNYAVLKKAESEGYQYIAFKTNANSMVSHIAVKNSILRALPVDVLANAYHISRQEAQNLKNNRGEEIGVLTPNFPQSTCQSYPTRD</t>
  </si>
  <si>
    <t>Glutelin type-a 1</t>
  </si>
  <si>
    <t>QQRYQQQQGQCQINRLNPQEPSFRMQAEAGVTEFFDTNNQQFQCAGVSLFRHVIQSRGLFLPSYTNSPLLAYVVQGRGFYGIMNSGCPETFQSSQQTQQRIRGRRFQDRHQKIEQFRQGDIMAFPAGAAHWLYNEGNEEVVLVVLEDASNNANQLDQTSRRFFIAGNPQQGQQQQQQQGRQYGGSTMRREQFRSGNVFNGFDIEVLSEAFGVDRETARRLQGQDDMRGHIVSVQEGLRVIRPPFSQEQEEQQEQGQYGRGPMINGIEETICTAKVRENIDNPARADIYNPRAGRLSTVNRFTLPILSFLRLSAARGVLYRNSMMAPHWYKNAHSIIYITRGESRIQIVDHRGQAVLDDQVREGQCLVVPQNYAIVKQAGNEGCEWIAFNTNDNAMINTLSGRTSAIRGLPLDVIANAYQISRDEARRLKFNRDETLIFRSTRRSPRSYGRVIGLVDEANSTSIA</t>
  </si>
  <si>
    <t>QLFGMSFNPWQSSRQGGFRECTFNRLQASTPLRQVRSQAGLTEYFDEENEQFRCAGVFVIRRVIEPRGYLLPRYHNTHGLVYIIQGSGFAGLSFPGCPETFQKQFQKYGQAQSVQGQSQSQKFKDEHQKVHRFRQGDVIALPAGIVHWFYNDGDAPIVAIYVFDVNNYANQLEPRHKEFLFAGNYRSSQLHSSQNIFSGFDVRLLAEALGTSGKIAQRLQSQNDDIIHVNHTLKFLKPVFTQQREPESYPHTQYEERQSQAKHSQEEQPQMGQSQGEQPQTGQSQGKHIQGEQPQMGQSQAKHYQGDQPEEGQEGQSQEEQSQAGPYPGCQPRAGQSHASQSTYGGWNGLEENFCDHKLSVNIDDPSRADIYNPRAGTITRLNTQTFPILNIVQMSATRVHLYQNAIISPLWNINAHSVMYMIQGHIWVQVVNDHGRNVYNGLLSPGQLLIIPQNYVIMKKAQHDGSKYIEFKTNANSMVSHIAGKSSILGALPVDVIANAYGISRTEARSLKFSREEELGVFAPKFSQSIFHSSPTSEEESS</t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</si>
  <si>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LKKAQRDGSKYIEFKTNANSMVSHIAGKNSILGALPVDVIANAYGISRTEARSLKFSREEELGVFAPKFSQSIFRSFPNGEEESS</t>
  </si>
  <si>
    <t>Aegilops tauschii subsp. strangulata (Goatgrass)</t>
  </si>
  <si>
    <t>QLFGMSFNPWQSSHQGGFRECTFNRLQASTPLRQVRSQAGLTEYFDEENEQFRCTGVFAIRRVIEPRGYLLPRYHNTHGLVYIIQGSGFT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LKKAQRDGSKYIEFKTNANSMVSHIAGKNSILGALPVDVIANAYGISRTEARSLKFSREEELGVFAPKFSQSIFRSFPNGEEVSS</t>
  </si>
  <si>
    <t>QLFGMSFNPWQSSHQGGFRECTFNRLQASTPLRQVRSQAGLTEYFDEENEQFRCTGVFAIRRVIEPRGYLLPRYHNTHGLVYIIQGSGFT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VIMILCFFILFYIQSFTMQS</t>
  </si>
  <si>
    <t>Os02g0249600 protein</t>
  </si>
  <si>
    <t>Oryza meyeriana var. granulata</t>
  </si>
  <si>
    <t>HLFNPSTNPWHNPRQGSYRECRFDRLQAFEPLRKVRSEAGVTEYFDEKNELFQCTGTFVIRRVIQPQGLLVPRYTNAPGMVYIIQGRGSMGLTFPGCPATYQQQFQQFLPQGQSQSQKFRDEHQKIHQFRQGDIVALPSGVAHWFYNDGDAPVVAIYVYDINNSANQLEPRQKEFLLAGNNNRVQQVYGSSIEQHSGRNIFNGFGVQLLSEAFGISTTTAKRLQSQNDQRGEIIHVKNGLQLVRPTLTQQEQAQAQYQEVQYIGQQQTSSQWNGLEENFCTIKARLNIENPSRADTYNPRAGRITSVNSQKFPVLNLIQMSATRVNLYQNAILSPFWNVNAHSLVYTIQGRARVQVVSNFGKTVFDGILRPGQLLIIPQNYVVLKKAENEGCQYIAIKTNANAFVSHLVGKNSVFRALPVDVVANAYRISREQARSLKNNRGEEHGAFTPRFQQQFYPGFSNESESETSE</t>
  </si>
  <si>
    <t>Glutelin type-A 1</t>
  </si>
  <si>
    <t>Carex littledalei</t>
  </si>
  <si>
    <t>QLGQLGASRRKFGDQRSRCRIDRLNALRPSQRIESEAGVHELYDENEDQLECAGVSVLRTRIERNGLHLPSYYNSPSLIYVLKGRGVLGAVIPGCPETFQDLQQESEEGSYRGERGREEEDAGSQMFHDEHQRIQHLRQGDVIAVPAGVLRWCYNDGETPLEVIVVTDVTNNANQLDPTSRYFLLAGRQQQQGGGRFRRGEGEQGGLSKNILSGFDAELLAEAIGVNRETAQKLQGRNDERGDIVRVERSLRIMRPSRTEEREEEMGERRESEERYSEGRRVEMSGNGFDESICSMKMKENIDEPMKADLYKPNGGRITFLNSQKLPILKYIQMSANRGVLHKNAILAPHWNLNAHAIVYATSGRARMQVVNNEGQRTFDGELRRGQLIVVPQHFAVVVQSTSEGFSWISFQTNDNAMNTQIVGKTSALRGMPVDVLVNAYRGLSREEARRVKFNRGQEMTIFTSEGSRGKEYE</t>
  </si>
  <si>
    <t>Zizania palustris (Northern wild rice)</t>
  </si>
  <si>
    <t>CVLLCHGSMAQQLFSQQGVDAWRSARQGGSRGCRFDRLQAYQAMRNVRSEAGVTEYFDETSDQFRCAGVSVIRRVIDPQGLVVPRFSNTPGLAYMIQGKGYAGLSFPGCPATHQQQFQPFDQTQSSQGQNFRDEHQKIHQLRQGDITALPAGVAHWFYNSGDTPVVIIYVYDVNNNANQLEPRHKEFLLAGNSQSQSERHMFMFEQSTVQHSGKNVFNGFNAELLSESLGISREAARRLQSQNDQRGEIIRVKRGLQLLKPSSSQQQQQEQEQGQYQQVQYRGQGQYNGLEENMCSVKARANIDNPNRADYYNPRAGRITHLNSQKLQILNLVQMSATRVNLYQNALISPFWNMNAHSVDYMIQGSARVQVVNNQGRTVFDGVLHQGQLLIIPQNYVVIKKAEHNGCQYISFKTSPNAMVSQVAGKNSVLRALPIDVIANAYRVSRDEAHRLKNNRGDEIGAFAPRFSQSQTSQRSYQFIAEAEEALSLSARSWCVS</t>
  </si>
  <si>
    <t>QQLFSQQGVDAWRSARHGGSRGCRFDRLQAYQAMRNVRSEAGVTEYFDETSDQFRCAGVSVIRRVVDPQGLVVPRFSNTPGLAYMIQGKGYAGLSFPGCPATHQQQFQPFDQTQSSQGQNFRDEHQKIHQLRQGDITALPAGVAHWFYNSGDTPVVIIYVYDVNNNANQLEPRHKEFLLAGNSQSQSERHMFMFEQSTVQHSGKNVFNGFNAELLSESLGISREAARRLQSQNDQRGEIIRVKRGLQLLKPSSSQQQQQEQEQGQYQQVQYRGQGQYNGLEENMCSVKARANIDNPNRADYYNPRAGRITHLNSQKLQILNLVQMSATRVNLYQNALISPFWNMNAHSVDYMIQGSARVQVVNNQGRTVFDGVLHQGQLLIIPQNYVVIKKAEHNGCQYISFKTSPNAMVSQVAGKNSVLRALPIDVIANAYRVSRDEAHRLKNNRGDEIGAFAPRFSQSQTSQQSYQFIAEAEEALSGMPVDIYKSTKFKQDNLVRANMHECELGRGVFIDFRNGHYDYESRASPRPAPWRAGFTGLLALRRHRQRIPCLEGRSPSSQEQLRDEIGAFAPRFSQSQTSQQSYQFIAEAEEALSLSGM</t>
  </si>
  <si>
    <t>E1 domain-containing protein</t>
  </si>
  <si>
    <t>QLFNPSINPWHSSRQGASKDCRFDRLQAFEPLRKVRSEAGVTEYFDENNEQFHCTGTFVIRRVIEPQGLLVPRYSNNHGMAYIIQGRGFVGLTFPGCPATYQQQSQQFLSEDQGQSQRFRDEHQKIHQFKQGDVVALPAGVAHWFYNDGDAPIVVVFVFDVNNNANQLEPSQKEFLLAGNNKREQQQHVYSRSIEQQHSGQNIFSGFNSELLSEALGINSVAATRLKSQNDQRGEIIRVKNGLQMLKPILAQQQEQAQSEYQQIQYSEEQQQQTSIHGWNGLDENMCTVRARFNVENPSRADTYNPRAGRITRVNSQKFPILNLIQLSATRVNLYQNAIISPFWNVNAHSLVYVIQGRARVQVVSNLGKTVFDGVLRPGQLLIIPQHYVVLKKAEREGCQYIAFKTNANSMVSQLAGKNSVLRAMPVDVVANAYRFSREQARSLKNNRGEEVGAFAPRFQQQSHQGSISNGSEGEIEE</t>
  </si>
  <si>
    <t>Cocosin 1</t>
    <phoneticPr fontId="0" type="noConversion"/>
  </si>
  <si>
    <t>Cocos nucifera (Coconut palm)</t>
  </si>
  <si>
    <t>QFGRSPWQSVRQSGEQSRCRVEKLNALEPSREVRSEAGVTEYYDQNNAQLECAGVTAFRRTIEPRGLLLPSFSNAPRLVYIIQGRGIYGTVIPGCPETFQSFQQSESEQQGEKGQRRRSRDEHQRIHHFKQGDVIAIAAGVAHWCYNDGDTPVISFTVSDFSNSANQLDENHRQFLLAGRRSTSQQQSREEEEHSSEGNILSGLDTEQLAVAVGVDREVARKLQGEDDQRGEIVRVDKGLEVVRPPSEKQEREERGRRTNGLEEAMCSMRNRENIDSSRRADVYIPRGGRITTLNSQKLPMLSFIQLSAERVVLYKNAMLAPHWNINAHSVTYCTGGRGRVQLVDNNGKPVFDGELRQGQLLVIPQNFAVIKQAGNEGFEFTSIKTIDNAMVNTIVGKASALRGMPEEVLMTSYRINRNEAWRVKFSRGDEMAIFSPRSEGGADA</t>
  </si>
  <si>
    <t>Rhynchospora breviuscula</t>
    <phoneticPr fontId="0" type="noConversion"/>
  </si>
  <si>
    <t>QLAFGGQSPWQAPRGFGYGQRACRFKNLQALEPSRRVQHEAGVTEYYDENNEQLRCAGLSVRRRTIEPRGLRLPAYSNAPSLVYIKQGRCLMGVVYPGCPESYQSFQQQFEQSRQEGSAQGQRPRDEHQKVRRVREGDIVALPAGITHWFYNDGDVPVVAVTVSDVSNNANQLEPRRREFLLAGRHQRGGQSYEIEQQTGNILTGFDTQFLAEALGVNQELVRRLQSQNDERGEIVHVPQGLQLLRPLRSQEQLQQQQEEEFQGERYQGEWRGNYTNGLDENFCTMRIRENINDPSRADIYNPRSGRITILNNQKLPILNNVQMSANRVVLRRNAILAPHWNINAHSLMYVTGGRGRVQIVNHQGRTVFDGQLRQRQILLIPQNYAVLKRAHQQQQFEYVSFKTNPNAMVNKITGKASTIRALPLDVLRASYRITIEQARRLKNSRREEMALFAPRFQRSTSEEAASEYDPEFQGNPDVILAQVVN</t>
  </si>
  <si>
    <t>Rhynchospora breviuscula</t>
  </si>
  <si>
    <t>QLFGFGGQSAWQSSRSFAGPRGCRFDRLDALNPTQRLRFEAGTVEYYDVYNEMLQCAGVSARRTIIEPRGLFLPQYNNAPSLLYIIQGRGIKGITFPGCPETFQSFQPESEQILTGTAESQSQQRIRDEHQKVHRFKQGDIVALPAGVTYWCYNDGDVPLVAIQVFDISNTANQLEPRQRSFFLAGRHLSGQQTYETGPESYETGPQAYEIEQQAYGAGRQAYEAGVRPIGMAPLRGNNIFNGFDTQLLAEALGVNPELVRQLQAQNDPRGEIVFVPGGLQMLRPLRSQEIQQQEFEESMQAQEQFGESWQGPYNVTANGLDENFCTMKIRTNIDRPSRADYYNQRVGRIAKVDSQKLPILNLVQMSATRVVLQRNAMITPYWCMNCHCGMYVTQGQGRVQVVNHQGRTVFDGTVRQGQFLLLPQNFAVLKRADPLQGFHWVTFNTNQNAMVNQIAGKLSTFKGMPLQVLMHSYRLSIEQARRLKFSRRNEYTLFTPRSPRTTLLDQ</t>
  </si>
  <si>
    <t>QFFGGQSQWQSSRGFGAGQRACRFDNLAALEPSRNVESQAGRTEFFEQTEQLRCAGVSALRRIIEPRGLLLPTFSNAPSLFYVVQGRGLTGFIFPGCPETYQSFQQPEQLQQEGEIQVQRTRDEHQKIHRFREGDIVAVPAGVSHWCYNDGDIPLVLVHVFDTSNSANQLEPRRREFFLAGRYQSVQESYERKGQQLLGNNILSGFETQLLAEALGINLELARRLQSQNDQRGEIVRVEQGLQLLRPFRSQAEQEQQREEFEGERFEGPRYEQERWQWGSNYTNGLDENFCTMKIRHNINDPNRADIFNPQGGRITRLNSQKLPILNIVQLSATRVVLRRNAVLTPYWNINAHSFMYVTGGQGRVQIVDHQGKTVFDGQLRQKQLLFIPQNYVVLKKADRQQSFEWVSFKTNQNAMVNKLVGKASTIRALPLDVLRASYRITIEQAWRLKSSRREEFAIFTPRFEQQREQFDPEYQRNTDNASAA</t>
  </si>
  <si>
    <t>QVMFGGQSPWHSSRTFSGPRGCRFDRLQALNPTQRMQFEAGVTEYFEWNSEMMQCSGVSASRHILEPRGLLLPHYNNAPSLMYIVQGRGFIGTVFPGCPETFQSFQQQSEQEPEQEQFPMGGESWRQQRTRDEHQKVHRFKQGDIIALPAGVTYWCYNDGDVAMVSVQVYDASNTANQLVPWERRFFLAGRHQRPQRMYQYETEQQTLEPGQLRGNSIFTGFDTQMLAEALGVNIELARQLQSQNDPRGEMVFVKQGLQMLMPTRSQEMQQQEFEESVPGLQQYGEGMWGPYNTTNGLDEMFCTMKIRSNIDRPSQADYFNQRGSRVAIVNSQKLPIMNIVQMSATRVVLQKNMMITPYWHMNCHSLMYVTGGQGRVQVVNHRGQTVFDSQMRQGQILLIPQNFAVLKRASPNQMFHWVSFNTNHNAMISQMVGKNSVFRGMPLQVLMHSYRLSMEQARVLKFRRQHEMTILGPMFQMRSTE</t>
  </si>
  <si>
    <t>QLAFGGQSPWQAPRGFSYGQRACRFENLQALEPSKWVQHEAGVTEYYDENNEQLRCAGLSVRRRTIQPRGLRLPSYSNAPSLVYIKQGRCLMGILYPGCPESYQSFQQQFEQSRQEGYAQGQRPRDEHQKVRRVREGDIVALPAGVTHWFYNDGDVPAVAVTVSDVSNSANQLEPRRREFLLAGRHQRGGQSYEIEQQTGNILTGFDTQFLAEALGVNQELVRRLQSQNDERGEIVHVPQGLQLLRPLRSQEQLQQQQEEEFQGERYQGEWRGNYTNGLDENFCTMRIRENINDPSRADIYNPRSGRITILNNQKLPILNIVQMSANRVVLRRNAVLAPHWNINAHSLMYVTGGRGRVQIVNHQGRTVFDGQLRQRQILLIPQNYAVLKRAHQQQQFEYVSFKTNPNAMVSKITGKASTIRALPLDVLRASYRITIEQARRLKNSRREEMALFAPRFQRSTSEEAASEYDPEFQGNPDVTVAQVMN</t>
  </si>
  <si>
    <t>QLFGFGGQSAWQSSRSFAGPRGCRFDRLDALNPTQRLRFEAGTVEYYDVYNEILQCAGVSARRTIIEPRGLFLPQYNNAPSLLYIIQGRGIKGITFPGCPETFQSFQPESEQILTGTAESQSQQRIRDEHQKVHRFKQGDIVALSAGVTYWCYNDGDVPLVAIQIFDISNTANQLEPRQRSFFLAGRHLSGQQTYEMGPESYETGPQAYDIERQAYDVGRQTYGAGVQPIGMAPLRGNNVFNGFDTQLLAEALGVNVELARQLQAQNDPRGEIVFVHEGLRMLMPLRSQEIQQQEFEESMQAQQQFGESWQGPYNVTVNGLDENFCTLKIRANIDRPSRADYYNQRVGRIARVDSQKLPILNLVQMSATRVVLQRNAMITPYWSMNCHCGMYVTQGQGRVQVVNHQGRTVFDGTVRQGQFLLIPQNFAVLKRADRLQGFHWVTFNTNQNAMINQIAGKLSTFKGMPLQVLMHSYRLSIEQARRLKFSRRNEFKLFTPRSPRTLVQDQ</t>
  </si>
  <si>
    <t>QFTTGGQSPWHTSRGFGDPRGCRFDHLEALNPAQRIQCEAGMTEYYEESSEMLRCAGVSVKRHIVEPRGLLLPAYHNAPSLVYITQGRGLIGMVFPGCPETYQWFQQQAETYTEGTMTESQQKLRDEHQKIRRFQKGDIIALPPGVTHWCYNDGDVAFVAVQVFDTSNSANQLEPARRDFYLAGRHQSVQRMYEMGPQPTSFTTRQQLSNNMFNGFDTLMLAEALGVNQELTRRLQSQNDPRGEIVFVKQGLRMLRPFRSQEMEQQQYEESMQSEEQYFGESMPGLRNATNGLDENFCTMKIRSNIDIPNRADYFNQRGSRVAILNSQKLPILNLVQMSAVRVVLQRNSMITPYWHMNCHSLMYVTSGQGRVQVVNHRGRTVFDGMLRQGQILLIPQNFAVLKRAELKMFKWVSFNTNHNAMISQMVGKNSVIRAMPLQVLMHSYRISLEQARRLKFSRQHEMTILSPIREIMRSRDDPMFEVGSSA</t>
  </si>
  <si>
    <t>QLFGMSFNPWQSSRQGGFRECTFNRLQASTPLRQVRSQAGLTEYFDEENEQFHCAGVFVIRRVIEPRGYLLPRYHNTHGLVYIIQGSGFAGLSFPGCPETFQKQFQKYGQAQSVQGQSQSQKFKDEHQKVHRFRQGDVIALPAGIVHWFYNDGDAPIVAIYVFDVNNYANQLEPRHKEFLFAGNYRSSQLHSSQNIFSGFDVRLLAEALGTSGKIAQRLQSQNDDIIHVNHTLKFLKPVFTQQREPESYPHTQYEEGQSQAKHSQEEQPQMGQSQGEQPQTGQSQGKHIQGEQPQMGQSQAKHYQGDQPEEGQEGQSQEEQSQAGPYPGCQPRAGQSHASQSTYGGWNGLEENFCDHKLSVNIDDPSRADIYNPRAGTITRLNTQTFPILNIVQMSATRVHLYQNAIISPLWNINAHSVMYMIQGHIWVQVVNDHGRNVYNGLLSPGQLLIIPQNYVVMKKAQRDGSKYIEFKTNANSMVSHIAGKSSILGALPVDVIANAYGISRTEARSLKFSREEELGVFAPKFSQSIFHSSPTSEEESS</t>
  </si>
  <si>
    <t>Glutelin</t>
  </si>
  <si>
    <t>QLFNPSTNPWHSPRQGSFRECRFDRLQS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</si>
  <si>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QLFNPSTNPWHSPRQGSFRKCRFDRLQA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</si>
  <si>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QLFNPSTNPWHSPRQGSFRECRFDRLQAFEPLRKVRSEAGVTEYFDEKNELFQCTGTFVIRRVIQPQGLF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</si>
  <si>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WESRQGASRECRFDRLQAFEPLRKARSEAGVTEYFDERNEQFRCAGVFVIRRVIEPQGLVVPRYSNTPALAYIIQGKGYVGLTFPGCPATHQQQFQLFEQRQSDQAHKFRDEHQKIHEFRQGDVVALPASVAHWFYNGGDTPAIVVYVYDIKSFANQLEPRQKEFLLAGNNQRGQQIFEHSIFQHSGQNIFSGFNTEVLSEALGINTEAAKRLQSQNDQRGDIIRVKHGLQLLKPTLTQRQEEPRQYQQVQYREGQYNGLDENFCTIKARVNIENPNRADYYNPRAGRITLLNNQKFPILNLIGMGAARVNLYQNALLSPFWNINAHSVVYIIQGSAQVQVANNQGRTVFSGVLHQGQLLIIPQNHAVIKKAEHNGCQYVAIKTIPNPMVSRVAGKNSILRALPVDVIANAYRISRDEARRLKNNRADEIGAFTPRFPQKSQRGYQFLTKGLSLIGM</t>
  </si>
  <si>
    <t>QQLLGQSTSQWQSSRRGSPRGCRFDRLQAFEPIRSVRSQAGTTEFFDVSNELFQCTGVSVVRRVIEPRGLLLPHYTNGASLVYIIQGRGITGPTFPGCPETYQQQFQQSGQAQLTESQSQSHKFKDEHQKIHRFRQGDVIALPAGVAHWCYNDGEVPVVAIYVTDINNGANQLDPRQRDFLLAGNKRNPQAYRREVEEWSQNIFSGFSTELLSEAFGISNQVARQLQCQNDQRGEIVRVERGLSLLQPYASLQEQEQGQMQSREHYQEGGYQQSQYGSGCPNGLDETFCTMRVRQNIDNPNRADTYNPRAGRVTNLNSQNFPILNLVQMSAVKVNLYQNALLSPFWNINAHSIVYITQARAQVQVVNNNGKTVFNGELRRGQLLIVPQHYVVVKKAQREGCAYIAFKTNPNSMVSHIAGKSSIFRALPTDVLANAYRISREEAQRLKHNRGDEFGAFTPLQYKSYQDVYNVAESS</t>
  </si>
  <si>
    <t>QLLSQSTSQWQSSRRGSPRECRFDRLQAFEPIRTVRSQAGTTEFFDVSNELFQCTGVSVVRRVIEPRGLLLPHYSNGATLVYVIQGRGITGPTFPGCPETYQQQFQQSEQDQQLEGQSQSHKFRDEHQKIHRFQQGDVVALPAGVAHWCYNDGDAPIVAIYVTDIYNSANQLDPRHRDFFLAGNNKIGQQLYRYEAGDNPKKFFGGFSVELLSEALGISSGVARQLQCQNDQRGEIVRVEHGLSLLQPYASLQEQQQEQVQPRDYGQTQYQQKQLQGSCSNGLDETFCTMRVRQNIDNPNLADTYNPRAGRITYLNGQKFPILNLVQMSAVKVNLYQNALLSPFWNINAHSVVYITQGRARVQVVNNNGKTVFDGELRRGQLLIIPQHHVVIKKAQREGCSYIALKTNPDSMVSHMAGKNSIFRALPDDVVANAYRISREEARRLKHNRGDELGVFTPSHAYKSYQDISISRAPEQHGELDKRLLWAELSKTSMRIKDIANCGQLSEIRSSREEGTNELNVVISQHGEQLNAKIKMNCKTSRRSGPLRHEEEEDPNDENEKGHHRVAHTGHDRALATEIAPHQSSNEPREVPTEVEHNMLSNVEAPVLAQVVENIFQNEEIIASTEETTTTGPAEQDRGTTDLGLDSFWP</t>
  </si>
  <si>
    <t>QLLSQSTSQWQSSRRGSPRECRFDRLQAFEPIRTVRSQAGTTEFFDVSNELFQCTGVF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IFRALPDDVVANAYRISREEARRLKHNRGDELGVFTPSHAYKSYQDISISRAPEQHDELDKRLLWAELSKTSRLLDDNTTGTNELNVVSSQHGEQLNAKDQDELQNIKEKVSSCPMCIFVVALC</t>
  </si>
  <si>
    <t>QVPGQGSTWQSPRQGGSRECSFDRLQTIEPLTQVRSQAGLTEYFDEQNEQFRCAGVSVIRRVIEPRGLLLPRYHNTPGLVYILEGSGFVGLAFPGCPETFLEQFQQSRQTQSTLGQSQCQSQSQKLGDVHQRVHQFTQGDVVALPAGVAHWFYNGGDAPVVAVYVFDVNNNANQLEPRQKEFLLAGNYNGVLQSGRNILNGLNAQLLSQAFGINEQTSRIIQNQNDGRGEIVRVEYGLQFLTPVVTQQQQKQPFLPIEPQEGQSSRNGLEENFCSLEPRQNIEDPNRADTYNPRAGSIARLNGQNFPILNLVQMSATRVNLQKNAIVSPFWNINAHSVVYVIQGQASVQVVNNQGRNVFNGLLRRGQLLIIPQNYVVLKKAESEGYQYIAFKTNANSMVSHIAGKNSILRALPVDVIANAYRISRQEAQNLKNNRGEEIGVLTPNFPQSSCQSYPIGDVDSSSTPKAQE</t>
  </si>
  <si>
    <t>QVLGQVSTWQSSRQGGSRDCSFDRLQAIEPVTQVRSQAGLTEYFDEQNEQFRCAGVFVIRRVIEPRGLLLPRYHNTPGLVYILQGNGFVGLTFPGCPETFREQFQQFRQTQSTLGQSQCQSQKLGDVHQRVHQFTQGDVVALPTGVAHWIYNGGDAPVVIVYVFDVNNNANQLEPRQKEFLLGGNYNGVLQYGQNIFSGFNAQLLSQAFGINEQTSQRIQNQNDGRGDIIRVDNGLQFLKPVVTQQQPEQPFMPIQHQTGQSSRNGLEENFCSLEPRQNIEDPNRADTYNPRAGSITRLNGQNFPILNLVQMSATRVNLQKNAILSPFWNINAHSVVYVIQGHALVQVVNNQGHNVFNGLLHRGQLLIIPQNYVVLKKAESEGYQYIAFKTNANSMVSHIAGKNSILRALPVDVIANAYRISRQEAQNLKNNRGEETGVLTPNFSQSTCQSYQTEDVQSLRPMSHWSE</t>
  </si>
  <si>
    <t>Oryza glaberrima (African rice)</t>
  </si>
  <si>
    <t>QIFSLGINPWQNPRQGGSRECRFDRLQAFEPLRKVRHEAGVTEYFDEKNEQFQCTGTLVIRRIIEPQGLLLPRYSNTPGLVYIIQGTGVLGLTFPGCPATYQKQFRHFGLEGGSQRQGKKLRDENQKIHQFRQGDVVALPSGIPHWFYNEGDTPVVALFVFDVNNNANQLEPRQKEFLLAGNNIEQQVSNPSINKHSGQNIFNGFNTELLSEALGVNIGVTRRLQSQNDRRGDIIRVKNGLRLIKPTITQQQEQTQDQYQQIQYHREQRSTSKYNGLDENFCAIRARLNIENPNHADTYNPRAGRITNLNSQKFSILNLVQMSATRVNLYQQNAILSPFWNINAHSLVYTIQGRARVQVVSNHGKAVFNGVLHPGQLLIIPQNYVVMKKAELEGFQYIAFKTNPNAMVNHIAGKNSVLRAMPVDVIANAYRISRQEARSLKNNRGEEIGAFTPRYQQQKIHQEYSNPNESETQEVI</t>
  </si>
  <si>
    <t>QLFDPTTNQWQTHRQGSFRECRFERLQAFEPLQNVRSEAGVTEYFDETNELFQCTGTVVIRRVIQLQGLLIPRYANTPGMVYIIQGRGSMGLTFPGCPATYQQQSQQFLFQGESQSQKFIDEHQKIHQFRQGDIVVLPTGVAHWFYNDGDTPVVALYVYDINNSANQLEPRHREFLLAGKNNRVQQVYGRSIQQHSGQNIFNGFSVELLSEALNINTVTTKRLQSQNDQRGEIIHVKNGLQLLKPTLTRRQEQEQAQYQEVQYSEKPQISSRWNGLEENLCTIKTRLNIENPSLADSYDPCAGRITSLDSQKFPILNIIQMSATRVNLYQNAILTPFWNVNAHSLMYVIQGRARVQVVSNFGKTVFNGVLRPEQLLIIPQNYVVLKKAQHEGCQYIAINTNANAFVSHLAGVDSVFRALPVDVVANAYRISREEARRLKNNRGDEYGPFPPRLQQQIYPEFSNESKGETSE</t>
  </si>
  <si>
    <t>WESRQGASRECRFDRLQAFEPLRKVRSEAGVTEYFDERNEQFQCAGVFVIRRVIEPQGLVVPRYSNTPALAYIIQGKGYVGLTFPGCPATHQQQFQLFEQRQSDQAHKFRDEHQKIHEFRQGDVVALPASVAHWFYNGGDTPAVVVYVYDINSFANQHEPRQKEFLLAGNNQREQQIFEHSIFQHSGQNIFSGFNTEVLSEALGINTEAAKRLQSQNDQRGDIIRVKHGLQLLKPTLTQRQEEQRQYQQVQYREGQYNGLDENFCTIKARVNIENPSRADYYNPRAGRITLLNNQKFPILNLIGMGAARVNLYQNALLSPFWNINAHSVVYIIQGSARVQVANNQGRTVFNGVLHQGQLLIIPQNHAVIKKAEHNGCQYVAIKTISDPTVSRVAGKNSILRALPVDVITNAYRISRDEARRLKNNRADEIGPFTPRFPQKSQRCYQFLTEGLSLIGM</t>
  </si>
  <si>
    <t>QLFNPSTNPWHSPRQGSFRECRFDRLQAFEPLRKVRSEAGVTEYFDEKNELFQCTGTFVIRRVIQPQGLLVPRYSNTPGLVYIIQGRGSMGLTFPGCPATYQKQFQQFSSQGQSQSQKFRDEHQKIHQFRQGDVVALPAGVAHWFYNDGDASVVAIYVYDINNSANQLEPRQKEFLLAGNNNRVQQVYGSSIEQHSSQNIFNGFGTELLSEALGINTVAAKRLQSQNDLRGEIVHVKNGLQLLKPTLTQQQEQAQAQYQEVQYSEQQQTSSRWNGLEENFCTIKARVNIENPSRADSYNPRAGRISSVNSQKFPILNLIQMSATRVNLYQNAILSPFWNVNAHSLVYMIQGQSRVQVVSNFGKTVFDGVLRPGLLLIIPQHYAVLKKAEREGCQYIAIKTNANAFVSHLAGKNSVFRALPVDVVANAYRISREQARSIKNNRGEEHGAFTPRFQQQYYPGFSNESESETSK</t>
  </si>
  <si>
    <t>QLFNPSTNPWHSPRQGSFRECRFDRLQAFEPLRKVRSEAGVTEYFDDKNELFQCTGTFVIRRVIQPQGLLVPRYTNTPGVVYIIQGRGSMGLTFPGCPATYQQQFQQFSSQGQSQSQKFRDEHQKIHQFRQGDIVALPASVAHWFYNDGDAPVVAVYVYDVNNNANQLEPRQKEFLLAGNNNRAQQQQVYGSSIEQHSGQNIFSGFGVEMLSEA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</si>
  <si>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QNAILSPFWNVNAHSLVYIVQGHARVQVVSNLGKTVFNGVLRPGQLLIIPQHYAVLKKAEHEGCQYISFKTNANSMVSHLAGKNSIFRAMPVDVIANAYRISREQARSLKNNRGEELGAFTPRYQQQTYPGFSNESENEASE</t>
  </si>
  <si>
    <t>QLLSQSTSQWQSSRRGSPRECRFDRLQAFEPIRTVRSQAGTTEFFDVSNELFQCTGVSVVRRVIEPRGLLLPHYSNGATLVYVIQGRGITGPTFPGCPETYQQQFQQSEQDQQLEGQSQSHKFRDEHQKIHRFQQGDVVALPAGVAHWCYNDGDAPIVAIYVTDIYNSANQLDPRHRDFFLAGNNKIGQQLYRYEARDNSKNIFGGFSVELLSEALGISSGVARQLQCQNDQRGEIVRVEHGLSLLQPYASLQEQQQEQVQPRDYGQTQYQQKQLQGSCSNGLDETFCTMRVRQNIDNPNLADTYNPRAGRITYLNGQKFPILNLVQMSAVKVNLYQDALLSPFWNINAHSVVYITQGRARVQVVNNNGKTVFDGELRRGQLLIIPQHHVVIKKAQREGCSYIALKTNPNSMVSHMAGKNSIFRALPDDVVANAYRISREEARRLKHNRGDELGVFTPSHAYKSYQDISVSA</t>
  </si>
  <si>
    <t>QQLLGQSTSQWQSSRRGSPRGCRFDRLQAFEPIRSVRSQAGTTEFFDVSNELFQCTGVSVVRRVIEPRGLLLPHYTNGASLVYIIQGRGITGPTFPGCPETYQQQFQQSGQAQLTESQSQSHKFKDEHQKIHRFRQGDVIALPAGVAHWCYNDGEVPVVAIYVTDINNGANQLDPRQRDFLLAGNKRNPQAYRREVEERSQNIFSGFSTELLSEAFGISNQVARQLQCQNDQRGEIVRVERGLSLLQPYASLQEQEQGQMQSRERYQEGGYQQSQYGSGCPNGLDETFCTMRVRQNIDNPNRADTYNPRAGRVTNLNSQNFPILNLVQMSAVKVNLYQNALLSPFWNINAHSIVYITQGRAQVQVVNNNGKTVFNGELRRGQLLIVPQHYVVVKKAQREGCAYIAFKTNPNSMVSHIAGKSSIFRALPTDVLANAYRISREEAQRLKHNRGDEFGAFTPLQYKSYQDVYNVAESS</t>
  </si>
  <si>
    <t>Oryza brachyantha (malo sina)</t>
  </si>
  <si>
    <t>QLLGQSTSQWQSSRRGSPRECRFDRLQAFEPIRSVRSQAGTTEFFDFSNELFQCAGVSVVRRVIEPRGLLLPHYTNGASLVYIIQGRGITGPTFPGCPESYQQQFQQSGQAQLTESQSQSHKFKDEHQKIHRFRQGDVIALPAGVAHWCYNDGEVPVVAIYVTDINNGANQLDPRQRDFLLAGNKRNPQSYRREVEERSRNIFRGFSAELLSEALGISNQVARQLQCQNDQRGEIVHVERGLSLLQPYASLQEQEQGQVQSREQYQGQYQQSQYGSGCSNGLDETFCNMRVRQNIDNPNLADTYNPRAGRVTNLNSQKFPILNLVQMSAVKVNLYQNALLSPFWNINAHSVVYITQGRARVQVVNNNGKTVFNGELRRGQLLIIPQHYVVVKKAQREGCSYIAFKTNPNSMVSHIAGKSSIFRALPNDVLANAYRISREEAQRLKHNRGDEFGAFTPIHSKSYQDAYNVEASS</t>
  </si>
  <si>
    <t>QLFNPSTNPWHNPRQGSSRECRFDRLQPFEPLRKVRSEAGVTEYFDEKNELFQCTGTFVIRRVIQPQGLLVPRYTNAPGLVYIIQGRGSIGLTFPGCPATYQQQFQQFLPQEQSQSQKFRDEHQKIHQFRQGDIVALPAGVAHWFYNDGDAPVVAVYVYDVKNSANQLEPRQREFLLGGNNMRAQQVYGSSAEQHSRQNIFSGFGVEILSEALGISTVTTKRLQSQNDQRGEIIHVKNGLQFLKPTLTQQQEQAQAQYQEVQYSEQQQTSSRWNGLDENFCTIKARMNIENTSRADTYNPRAGRTTSLNSQKFPILNLVQMSATRVNLYQNAILSTFWNVNAHSLVYTIQGRARVQVVSNFGKTVFDGELRPGQLLIIPQHYVVLKKAQREGFRYIAIKTNANAFVSQLVGKNSVFRSLPVDVIANVYRISREQARSLKNNRGEEHGAFAPRSQQQSYPGFSNQSESETSE</t>
  </si>
  <si>
    <t>QLFNPSTNPWHSSRQGSSRECRFDRLQAFEPLRKVRSEAGVTEYFDEKNELFQCTGTFVIRRVIQPQGLLVPRYTNAPGLVYIIQGRGSIGLAFPGCPATYQQQFQQFLPQEQTQSQKFRDEHQKIHQFRQGDIVALPAGVAHWFYNDGDAPVVAVYVYDVKNSANQLEPRQREFLLGGNNMRAQQVYGSSAEQHSRQNIFSGFGVEILSEALGISTVTTKRLQSQNDQRGEIIHVKNGLQFLKPTLTQQQEQAQEQAQAQYQGVQYSEQQQTSSRWNGLDENFCTIKARMNIENPSRADTYNPRAGRTTSLNSQKFPILNLVQMSATRVNLYQNAILSPFWNVNAHSLVYTIQGRARVQVVSNFGKTVFDGELRLGQLLIIPQHYVVLKKAQREGFQYIAIKTNASAFVSQLVGKNSVFRSLPVDVIANVYRISRDQARSLKNNRGEEHGAFAPRSQQQSYPGFSNESESETSE</t>
  </si>
  <si>
    <t>QLFSPTLNPWHSSRRGGSRDCRFDRLQAFEPLRRVRSEAGVTEYFDERNEQFQCTGTFVIRRVIEPQGLLVPRYTNTPGVVYIMQGRGSMGLTFPGCPATYQQQFQQFLPEGQSQSQKFRDEHQKIHQFRQGDIVALPAGVAHWFYNEGDTPVVALYVFDINNSANQLEPRQKDFLLAGNNNREQQVYGRSIEKHSGQNIFSGFNHELLSEALGISTLAAKRLQGQNDHRGEIIRVRNGLQLLKPTFTQQQEQAQSQYQVQYSEKQQESTRCNGLDENFCTINARLNIENPSRADTYNPRAGRITHLNNQKFPILNLVQMSATRVNLYQNAILSPYWNVNAHSLVYMVQGHARVQVVSNLGKTVFNSVLRPGQLLIIPQHYVVLKKAEREGCQYIAFKTNANSIVSQLAGKNSILRAMPVDVVANAYRISREQARDLKNNRGEELGAFTPKFEQQSYPGLSNESESEASE</t>
  </si>
  <si>
    <t>QLFSPNMSPWHSPRQGGFRDCRFDRLQAFEPLRKVRSEAGVTEYFDERNEQFQCTGTFVVRRVIEPQGLLVPRYTNAPGMVYIIQGRGSMGLSFPGCPATYQQQFQQFLPEGQSQSQKFRDEHQKIHQFRQGDIVALPAGVAHWFYNEGDTPVVALYVFDVNNSANQLEPRQKEFLLAGNNNREQQVYSRSIEKHSGQNIFSGFNSELLSEALGISTLAAKRLQGQNDQRGEIIRVRNGLQLLKPTFTQQEQEQAQRQYQDQYSEEQQESTRCNGLDENFCTIKARLNIENPSRADTYNPRAGRITRLNSQKFPILNLVQMSATRVNLYQNAILSPFWNVNAHSLVYMVQGNARVQVVSNFGKTVFNGVLRPGQLLIIPQHYVVLKKAEREGCQYIAFKTNANSIVSRLAGKNSILRAMPVDVVANAYRISREQARSLKNNRGEEVGAFTPTLQQQTYLGLSNESEGKASE</t>
  </si>
  <si>
    <t>QLFNPSTNPWDNPRQGSSRQCRFDRLQAFEPLRKVRSEAGVTEYFDEKNELFQCTGTFVIRRVIQPQGLLVPRYTNAPGLVYIIQGRGYIGLTFPGCPPTYQQQFQYFLPQEQSQSQKFRDEHQKIHQFRQGDIVVLPAGVAHWFYNDGDVPVVAVYVYDVKNSANQLEPRQREFLLGGNNMRAQQVYGSSVEQHSRQNIFSGFGVEILSEALGISTETTKRLQSQNDQRGEIIHVKNGLQFLKPTLTQQQEQAQAQYQEVQYSEQQQTSSRWNGLDENFCTIKARMNIENPSRADTYNPRAGRTTSLNSQKFPILNLVQMSATRVNLYQNAILSPFWNVNAHSLVYTIQGRGRVQVVSNFGKTVFDGELRPGQLLIIPQHYVVLKKAQREGFQYIAIKTNANAFVSQLVGKNSVFHSLPVDVIANVYRISSEQARSLKNNRGEEHGAFTPRSQQQSYPGFSNESESETSE</t>
  </si>
  <si>
    <t>QYSFSESPLQIRRGFRGDQESRQQCRFDHLAALGATHQQRSEAGFTEYYNTEATNEFRCAGVSVRRLVVERKGLVLPMYANSHKLVYIVQGRGVFGVALPGCPETFQTVQSSFEQQMATASEAQSTTKKLVDEHQQIRQFHQGDVIAVPAGVAHWLYNNGDSPVVAFTVIGTNNNANQLNPRRREFFLAGKPRSWQQQLYSYKGEQQSSNQNIFAGFSPDLLSEALGVSKQMALRLQSLNDRRGAIIRVEHGLQALQPSFQAEAMQEGLSQQQQPTWLQSGRAGGQRNGLDDIMCSFKLRKNINNPQSSDIFNPRSGRITRANSQNFPILNIIQMSATRTVLQNNALLTPHWTVNAHTVMYVTTGQGHVQVVDNRGRSVFDGELRQQQILLIPQNFAVAVKARHEGFTWVSFKTNHNAIDSQIAGKASILRALPVDVVANSYRLSRQESRSVKFNRGDEMGVFAPRSGQQQSVEWQINEQ</t>
  </si>
  <si>
    <t>QVSFDGSPLYSSRGFRGGSASQQQCRFEHLAALEVTHQEKSEAGSIEYYNTEARDEFRCARVSARRLVIESRGLVLPVYANAHKLLYIVQGRGVFGMALPGCPETFQSVRSAFEMATGDAESSTRKLRDEHQKIHQFRQGDVIAVPPGVAHWLYNNGDSPVVAFSVIDFGNNANQLDPKPREFFLAGKPWGWQQVQYSYQSEQQSKHQNIFAGFNPDLLAEALSVSRQTAMRLQELNDQRGAIIRVEQGLQLALDPSFQAEQEQEEQPQEYLSSQQQQPTWSQRSGACVQNNGLDEIMCAFKVSKNINSAQSTDIFNPRGGRITRANSQNFPVLNIIQMSATRTVLQNNALLTPHWTVNAHTVMYVTAGQGRIQVVDHRGRTVFDGELRQQQILLIPQNFAVAVKARHEGFSWVSFKTSHNAIDSQIAGKGSILRALPVDVLAKAYMLSREESRTLKYNRADETLVFAPRPEIQLYAESEK</t>
  </si>
  <si>
    <t>QLLSQSTSQWQSSRRGSPRQCRFDQLQAFEPIRTVRSQAGVTEFYDVSNELFQCTGVSVVRRVIEPRGLLLPHYSNGATLVYIIQGRGITGPTFPGCPETYQQQFQQSGEAQPFEGQSHKFRDEHQKIHRFRQGDVVALPAGVAHWCYNDGEVPIVAIYVTDIYNSANQLDPRHRDFFLAGNNKVAQQLYRSEARENSKNIFGGFSVELLSEALGISRGVARQLQCQNDQRGEIVRVEHGLALLQPYASVQEQQQEQVQSRDYEQTQYQQKQPQGSCSNGLDETFCTMRLRQNIDNPNLADTYNPKAGRITYLNGQKFPILNLVQMSAVKVNLYQNAVLSPFWNINAHSVVYITQGRARVQVVNNNGKTVFDGELRQGQLLIIPQHHVVLKKAQREGCSYIALKTNPNSIVSHIAGKNSIFRALPGDVVTNAYRISREEAKRIKHNRGDESGVFAPSHAYRSYQDMSVAA</t>
  </si>
  <si>
    <t>GAAAAASSSGSGSGGCEFAFDMLHPLDPIRKIRSEAGTVDYFDEANQQLLCAGAFFIPVVIDYRGLVLPRYANGGVLALAQQGTGIVGWTFPGCPEAYQKFRQGDVIALRPGVPHWFYNDGGNNEPLELIMFYDINTNSNQLQPQHKDFTFAGSNSNRSRNIFKGLTTKSISQSLEINQDLATRLQGPSNDTRGTIVRVPNGLRLRLAAQLNLNTTTATQLQDEEHETGQAQPGRQSKTLLPDNRYLNCLMKVIMNLEDPHSRRITRLTGDSFPILNSLGLSVERGTLKPNEIVSPYYTINAQTVVYVTGGSARLQVVDNRGVAVLNDALRQGQLLVIPQYYVVLIEAGQDAGFEYVAFKTNANPLISRIAGPGSVLRGLPVGVIAASYNFSTADAIKIKNSRGNDERAV</t>
  </si>
  <si>
    <t>Os02g0249800 protein (Os02g0249900 protein)</t>
  </si>
  <si>
    <t>Glutelin type-B (Os02g0248800 protein)</t>
  </si>
  <si>
    <t>QLFDPATNQWQTHRQGSFRECRFERLQAFEPLQNVRSEAGVTEYFDETNELFQCTGTFVIRRVIQPQGLLIPRYANTPGMVYIIQGRGSMGLTFPGCPATYQQQSQQFLFQGESQSQKFIDEHQKIHQFRQGDIVVLPTGVAHWFYNDGDTPVVALYVYDINNSANQLEPRHREFLLAGKNNRVQQVYGRSIQQHSGQNIFNGFSVEPLSEALNINTVTTKRLQSQNDQRGEIIHVKNGLQLLKPTLTQRQEQEQAQYQEVQYSEKPQTSSRWNGLEENLCTIKTRLNIENPSRADSYDPRAGRITSLDSQKFPILNIIQMSATRVNLYQNAILTPFWNVNAHSLMYVIRGRARVQVVSNFGKTVFDGVLRPEQLLIIPQNYVVLKKAQHEGCQYIAINTNANAFVSHLAGVDSVFHALPVDVIANAYCISREEARRLKNNRGDEYGPFPPRLQQQIYPEFSNESKGETSE</t>
  </si>
  <si>
    <t>Oryza sativa (Rice)</t>
  </si>
  <si>
    <t>QQLLGQSTSQWQSSRRGSPRECRFDRLQAFEPIRSVRSQAGTTEFFDVSNEQFQCTGVSVVRRVIEPRGLLLPHYTNGASLVYIIQGRGITGPTFPGCPETYQQQFQQSGQAQLTESQSQSQKFKDEHQKIHRFRQGDVIALPAGVAHWCYNDGEVPVVAIYVTDLNNGANQLDPRQRDFLLAGNKRNPQAYRREVEERSQNIFSGFSTELLSEALGVSGQVARQLQCQNDQRGEIVRVEHGLSLLQPYPSLQEQEQGQVQSRERYQEQGYQQSQYGSGCSNGLDETFCTMRVRQNIDNPNRADTYNPRAGRVTNLNTQNFPILNLVQMSAVKVNLYQNALLSPFWNINAHSVVYITQGRARVQVVNNNGKTVFNGEPRRGQLLIVPQHYVVVKKAQREGCAYIASKTNPNSMVSHIAGKSSIFRALPNDVLANAYRISREEAQRLKHNRGDEFGAFTPIQYKSYQDVYNAAESS</t>
  </si>
  <si>
    <t>Glutelin type-B 5 [Cleaved into: Glutelin type-B 5 acidic chain; Glutelin type-B 5 basic chain]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</si>
  <si>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PRAGRITRLNSQKFPILNLVQLSATRVNLYQNAILSPFWNVNAHSLVYIVQGHARVQVVSNLGKTVFNGVLRPGQLLIIPQHYVVLKKAEHEGCQYISFKTNANSMVSHLAGKNSIFRAMPVDVIANAYRISREQARSLKNNRGEELGAFTPRYQQQTYLGFSNESENEASE</t>
  </si>
  <si>
    <t>Glutelin (Os02g0248800 protein) (cDNA, clone: J075105H10, full insert sequence)</t>
  </si>
  <si>
    <t>QIFSLGINPWQNPRQGGSRECRFDRLQAFEPLRKVRHEAGVTEYFDEKNEQFQCTGTLVIRRIIEPLGLLLPRYSNTPGLVYIIQGTGVLGLTFPGCPATYQKQFRHFGLEGGSQRQGKKLRDENQKIHQFRKGDVVALPSGVPHWFYNEGDTPVVALFVFDVNNNANQLEPRQKEFLLVGNNIEQQVSNPSINKHSGQNIFNGFNTELLSEALGVNIEVTRRLQSQNDRRGDIIRVKNGLRLIKPTITQQQEQTQDQYQQIQYHREQRSTSKYNGLDENFCAIRARLNIENPNHADTYNPRAGRITNLNSQKFSILNLVQMSATRVNLYQNAILSPFWNINAHSLVYTIQGRARVQVVSNHGKAVFNGVLRPGQLLIIPQNYVVMKKAELEGFQYVAFKTNPNAMVNHIAGKNSVLRAMPVDVIANAYRISRQEARSLKNNRGEEIGAFTPRYQQQKNPPRYSNANESETQEVI</t>
  </si>
  <si>
    <t>QLFNPSTNPWHSPRQGSFRECRFDRLQAFEPLRKVRSEAGVTEYFDEK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ETNANAFVSHLAGKNSVFRALPVDVVANAYRISREQARSLKNNRGEEHGAFTPRFQQQYYPGLSNESESETSE</t>
  </si>
  <si>
    <t>QFSFGGSPLQSPRGFRGDQDSRHQCHFEHLTALEATHQQRSEAGFTEYYNTEARNEFRCAGVSVRRLVVESKGLVLPMYANAHKLVYIVQGRGVFGMALPGCPETFQSVRSPFEQEVATAGEAQSSIQKMRDEHQQLHQFHQGDVIAVPAGVAHWLYNNGDSPVVAFTVIDTSNNANQLDPKRREFFLAGKPRSSWQQQSYSYQTEQLSRNQNIFAGFSPDLLSEALSVSKQTVLRLQGLSDPRGAIIRVENGLQALQPSLQVEPVKEEQTQAYLPTKHLQPTWSQSGGACGQQNGLNEIMCAFKLRKNIDNPQSSDIFNPHGGRITRANSQNFPILNIIQMSATRIVLQNNALLTPHWTVNAHTVMYVTAGQGRIQVVDHRGRSVFDGELHQQQILLIPQNFAVVVKARREGFAWVSFKTKHNAVDSQIAGKASILRALPVDVVANAYRLSREESRRVKFNRGDEMAVFAPRRGPQQYAEWQINEK</t>
  </si>
  <si>
    <t>QFSYGGSPLQSPRGFRGDQESRQQCRFEHLATLEATHQQRSEAGFTEYYNTESRNEFHCAGVSVRRLVVESKGLVLPTYANAPKLVYIVQGQGVFGIALPGCPETFQSVRSPFEQQMASTSEAQSISQKLVDEHQKIHRFHQGDVIAVPAGVAHWLYNNGDSLVVAFTVTDTSNNANQLDPKRREFFLAGKPRSSWQRQLYSYQTEQISSNQNIFAGFSPDLLSEALGVSKQTVLRLQGLNDRRGAIVRVEHGLQALQPSFQAEPMREDQAQTYLPTKQLQPTRSESGGACGQQNGLDEIMCSFKLRKNINNPQSSDIFNPRGGRITRANSQNFPILNVIQMSATRTFLQNNALLTPHWTVNAHTVMYVTAGQGRIQVVDHRGRSVFNGELRQQQILLIPQNFVVAVKARREGFAWVSFKTNHNAIDSQISGKASILRALPVDVVANAYRLSREESRAVKFNRGDEMAVFAPRQERQQYADWQINEQ</t>
  </si>
  <si>
    <t>QFSFGGSPLQSPRGFRGDQDSRHQCRFEHLTALEATHQQRSEAGFTEYYNTEARNEFRCAGVSVRRLVVESKGLVLPMYANAHKLVYIVQGRGVFGMALPGCPETFQSVRSPFEQEVATAGEAQSSIQKMRDEHQQLHQFHQGDVIAVPAGVAHWLYNNGDSPVVAFTVIDTSNNANQLDPKRREFFLAGKPRSSWQQQSYSYQTEQLSRNQNIFAGFSPDLLSEALSVSKQTVLRLQGLSDPRGAIIRVENGLQALQPSLQVEPVKEEQTQAYLPTKQLQPTWSRSGGACGQQNGLDEIMCAFKLRKNIDNPQSSDIFNPHGGRITRANSQNFPILNIIQMSATRIVLQNNALLTPHWTVNAHTVMYVTAGQGRIQVVDHRGRSVFDGELHQQQILLIPQNFAVVVKARREGFAWVSFKTNHNAVDSQIAGKASILRALPVDVVANAYRLSREESRRVKFNRGDEMAVFAPRRGPQQYAEWQINEK</t>
  </si>
  <si>
    <t>QIFSLGINPWQNPRQGGSRECRFDRLQAFEPLRRVRHEAGVTEYFDEKNEQFQCTGTLVIRRIIEPRGLLLPRYSNTPGLVYIIQGTGALGLTFPGCPATYQKQFRHFGLEGESQRQGKKLRDENQKIHQFRQGDVVALPSGVPHWFYNEGDTPVVALFVFDVNNNANQLEPRQKDFLLAGNNIKEKQVSGPSINKHSGQNIFNGFNTELLSEALGVNIEATRRIQSQNDRRGDIIRVKTGLRLIKPTITLQQEQIEDQYQQIQYHREQRSTSKYNGLDENFCAIRARLNIENPNHADTYNPRAGRITNLNSQKFSILNLVQMSATRVNLYQNAILSPFWNINAHSLVYTIQGRARVQVVSNHGKAVFNGVLSPGQLLIIPQNYVVMKKAENEGFQYIAFKTNPNAMVNHIAGKNSVLRAMPVDVIANAYRISRHEARSLKNNRGEEIGAFTPRYQQQQIYQGYSNPNESETQEVI</t>
  </si>
  <si>
    <t>QIFSLGINPWQNPRQGGSRECRFDRLQAFEPLRKVRHEAGVTEYFDEKNEQFQCTGTLVIRRIIEPQGLLLPRYSNTPGLVYIIQGTGVLGLTFPGCPATYQKQFRHFGLEGGSQRQGKKLRDENQKIHQFRKGDVVALPSGVPHWFYNEGDTPVVALFVFDVNNNANQLEPRQKEFLLVGNNIEQQVSNPSINKHSGQNIFNGFNTELLSEALGVNIEVTRRLQSQNDRRGDIIRVKNGLRLIKPTITQQQEQTQDQYQQIQYHREQRSTSKYNGLDENFCAIRARLNIENPNHADTYNPRAGRITNLNSQKFSILNLVQMSATRVNLYQNAILSPFWNINAHSLVYTIQGRARVQVVSNHGKAVFNGVLRPGQLLIIPQNYVVMKKAELEGFQYVAFKTNPNAMVNHIAGKNSVLRAMPVDVIANAYRISRQEARSLKNNRGEEIGAFTPRYQQQKIHQGYSNANESETQEVI</t>
  </si>
  <si>
    <t>QFSFGGSPLQSPRGFRGDQDSRHQCRFEHLTALEATHQQRSEAGFTEYYNIEARNEFRCAGVSVRRLVVESKGLVLPMYANAHKLVYIVQGRGVFGMALPGCPETFQSVRSPFEQEVATASEAQSSIQKMRDEHQQLHQFHQGDVIAVPAGVAHWLYNNGDSPVVAFTVIDTSNNANQLDPKRREFFLAGKPRSSWQQQSYSYQTEQLSRNQNIFAGFNPDLLSEALSVSKQTVLRLQGLSDPRGAIIRVENGLQALQPSLQVEPVKEEQTQAYLPTKQLQPTWSRSGGACGQQNGLDEIMCAFKLRKNIDNPQSSDIFNPHGGRITRANSQNFPILNIIQMSATRIVLQNNALLTPHWTVNAHTVMYVTAGQGRIQVVDHRGRSVFDGELHQQQILLIPQNFAVVVKARREGFAWVSFKTNHNAVDSQIAGKASILRALPVDVVANAYRLSREDSRRVKFNRGDEMAVFAPRRGPQQYAEWQINEK</t>
  </si>
  <si>
    <t>QFVSQSTSQWQSSHRGSPRECRFDHLQAFEPIRIVRSQAVSVVRRVIEPRGLLLPHYSNGATLVYIIQGRGITGPTFPGCPETYQQQFQQSGQEQSFEGQHQNHKFIDEHQQIHRFRQGDIVALPAGIAHWCYNDGDVPIVAIYVTDIYNSANQLDPRQRVINHSLFIVNNPTGNNKIGQKLYRSDAREISKNIFGGFSVELLSEALGISNGVARQLQCQNDQRGEIVLVEHGLAFLKPYASVQEQQQEHVQPSEYGQTQYQQKQFQGGCSNDLDETFCTMRVRQNIDNPNLADTYNPRAGRITYLNAQKFPILNLLQMSVVKVNLYQNALLSPFWNVNAHSVVYITQGRARVQVVNNNGKTVFDGELRPGQLLIIPQHHVVVKKAQREGCSYISFKTNPNSIVSQIAGKNSIFRALPNDVLANAYRISREEARRIKHNRGEESGVFTPSHAYRSFQDIMTASL</t>
  </si>
  <si>
    <t>QIFSLGINPWQNPRQGGYRECRFDRLQAFEPLRRVSHEAGVTEYFDEKNEQFQCTGTLVIRRIIEPQGLLLPRYSNTPGLVYIIQGTGALGLTFPGCPATYQKQFRHFGLEGESQRQGKKFRDENQKIHQFRQGDVVALPSGVPHWFYNEGDTPVVALFVFDVNNNVNQLEPRQKEFLLAGNNIKEQQVSGPSINKHSGQNIFNGFNTELLSEALDVNIEVIKRLQSQNDRRGEIIRVKTGLRLIKPTITQQQVQTQDQYQQIQYRREQQSTGKYNGLDENFCAIRARLNIENPNHADTYNPRAGRITNLKSQKFSILNLVQMSATRVNLYQNAILSPFWNINAHSLVYTIQGRAQVQVVSNNGKVVFNDVLRPGQLLIIPQNYVVIKKAKQEGFQYIAFKTNPNAMVNHIAGKNSVLRAMPVDVIANAYRISRQEARSLKNNRGEEIGAFTPRYQQQQIYQGYSNPNESETQEVI</t>
  </si>
  <si>
    <t>QFSFGGSPLQSPRGFRGDQDSGLQCRFEHLTALEATHQQRSEAGFTEYYNTEARNDFRCAGVSVRHLVVENKGLVLPMYANAHKLVYIVQGRGVFGMALPGCPETSVRSPFEQQMATTSEDQSTSQKMMDEHQQLHQFHQGDVIAVPAGVAHWLYNNGDSPVVAFTVIDTSNNANQLDPTRREFFLAGKPRSSWQQQPYLYQTEQLSRNQNIFAGFSSDLLSEALGVSKQTVLRLQGLRDKRGAIIRVENGLRALQSSLQVEPVREEQTQAYLTTKQLQPTWSRSGGACGQQNGLDEIMCAFKLRKNINNPQSSDIFNPHGGRIARANSQNFPILNVIQMSATRIVLQNNALLTPHWTVNAHTVIYVTAGQGRIQVVDHSGRSVFDGELHQQQILLIPPNFAVAVKARREGFAWVSFKTNHNAIDSQIAGKASILRALPIDVVANAYRLSREESRRVKFNRGDEMAVFAPSHGQQQYAEWQINKE</t>
  </si>
  <si>
    <t>QFSFSGNPLYSSREFRGDLASQHQCRFEHLAALEVTHRERSEAGFIEYYNTETRNEFRCAGVSVRRLVIENMGLALPVYANAHKLLYIIQGHGVFGMALPGCPETFQSVWSAFEQQMAMVGDAQSSTQKLSDEHQQLHKFRQGDVIAVPAGVALWLYNNGDSTVVAFSVIDFGNNANQLDPIPREFFLAGKPRSRQQEQYSYQAEQQSNNQNIFAGFNPDLLAEALGVKSSKVSKHCILLCEEQSQAYLPSQQQQPTWSQRDRGCVQNYGLNDIMCAFKLSKNINNAQSTDIFNPRGGRITRANSQNFPVLTIIQMSATRTVLQSNALLTPHWTVNAHTVMYVTTGQGRIQVVDHRGRTVFDGELRQQQILLIPQNFAVAVKARQEGFSWVSFKTSHNAIDSQIAGKESILRALPVDVVAKAYLLSREESRSLKFNRGDEMVVFAPRPHQQLYAEWQNSK</t>
  </si>
  <si>
    <t>QIFSLGINPWQNPRQGGSRECRFDRLQAFEPLRKVRHEAGVTEYFDEKNEQFQCTGTLVIRRIIEPQGLLLPRYSNTPGLVYIIQGTGVLGLTFPGCPATYQKQFRHFGLEGGSQRQGKKLRDENQKIHQFRKGDVVALPSGVPHWFYNEGDTPVVALFVFDVNNNANQLEPRQKEFLLAGNNIEQQVSNPSINKHSGQNIFNGFNTELLSEALGVNIEVTRRLQSQNDRRGDIIRVKNGLRLIKPTITQQQEQTQDQYQQIQYHREQRSTSKYNGLDENFCAIRARLNIENPNHADTYNPRAGRITNLNSQKFSILNLVQMSATRVNLYQNAILSPFWNINAHSLVYTIQGRARVQVVSNHGKAVFNGVLRPGQLLIIPQNYVVMKKAELEGFQYVAFKTNPNAMVNHIAGKNSVLRAMPVDVIANAYRISRQEARSLKNNRGEEIGAFTPRYQQQKIHQGYSNANESETQEVI</t>
  </si>
  <si>
    <t>QLFSQDSPWQSPRQGGFRECNFDRLQAVEPLRQVRSEAGLTEYFDEQNEQFRCTGNEQFRCTGVSVIRRVIEPRGLLLPRYHNTLGLVYIIQGTGFVGLALPGCPETFQEQFQQFGQAQPILGDVVALPAGVAHWFYNDGDVPIVAVYVFDINSNANQLEPAQKEFVLAGKYNGVLRSGQNIFKGFNSQNAERGEIIRVNDDLEFLNPVGTQQQPFQPIEAQKGQSSSYQIGQMSGASRNGLEENYCSLEPRLNIEDPSRVDTYNPHSSSVTHLNGQNFPILNIVQMSATRVNLYQNAILSPFWNINAHSVVDGPLRQGQLLIIPQNYVVLKKAEREGFQYIAFKTNANSMVSNVAGKNSILRALPVDVIANAYGISIQEAQNLKNNRGEEIGAFSPKFSQSSLQSHV</t>
  </si>
  <si>
    <t>Apostasia shenzhenica</t>
  </si>
  <si>
    <t>QSVGYGEQRRLRFLGKECQLDRLSGMQPRYRFESEAGVTEIFDEDDQQLQCASVSVIRRTLKPLGLFLPAFSNNPSLSFGFEHGRGQSERLGDEHQKILHFRQGDILAIPAGVAHWWYNSGDRPLVAISFSDTSSSVNQLDKTHRQFMLAGTYRKEGSRGSFGGGQQYSSSYHAFRSFDTRLLGEALGISQELAQEIQREDPRGEMVMVREGLKLVFPPSKEQLREEEEESYGGLRGSKRCEGEEETIKRSSNGVRVAFCTARLRENINDPRRADIFVPHAGWLKKLTSQKLPILGILKLSATRGVLHRQAITSPLWNVNAHCIVYVTRGRGRVQVVNDEGRAVHSGEIRQGQLLVVPQNFVMLIKAEDEGFEWVSFKTNDNAIESQIAGKASVLRGLPVDVVANAFRLRNEDAFKVKFGRADGVGIFPAHSSQEELGRPYAVV</t>
  </si>
  <si>
    <t>QLFGMSFNPWQSSRQGGFRECTLNRLQASTPLRQVRSQAGLTEYFDEENEQFRCIGVFVIRRVIEPRGYLLRYHNTHGLVYIIQGSGSAGLSFTGCPETFQKQFQKYGQAQFVQGQSQSQKFKDEHQKVHRFKQGDVIALPAGIVHWFYNDGDAPIVAIYVFDVNNNANQHETRHKEFLLAGNYRSSQLHSSQNIFSGFDVRLLGEALGTSGKIAQRLQSQNEMGDIIHVNHTLKFIKPIFTQQREQESYPHTQYEEGQCGWNGLEENFCDHKLSVNIDDPSHADIYNPRAGTITRLNSQTFPILNIVQMSATRVHLYQNAIISPLWNINAHSVMYMIQGHIWIQVVNDHGRNVFNGLLSPGQLLIIPQNYVVLKKAQRDGSKYIEFKTNENSMVSHIAGKNSILGALPVDVLANAFGISRTEARSLKFTREEELGVFAPKFSQSIFDSFPKGEEESPSKCMN</t>
  </si>
  <si>
    <t>Ensete ventricosum (Abyssinian banana) (Musa ensete)</t>
  </si>
  <si>
    <t>QLGLGQQGTGESCERRLGFVSQCRFEKLSALELTRRVPSEAGYTEYFDQFNEQLQCVGVALSPRRWSMVEAGRGIIGTVIPGCPETFQSFQQTEQQWEQVAGGCQRFRDEHQKIHYFREGDIIALPAGVAYWSYNNGEVAVVAITTFDTSSNANQLDYQHRQIKGNNLLSGFELDPLAEALGVDRELMRKIQNLDDRRGEIVRVASGLQVLQSSWTREQEVPQPERELPQECQEGRGCQSNVLEVYCTMKITQSIGDPRLADYYNPRAGRITTLNSQKLPILRFVQMSAVRGLLRPNAIRSPHWNVNAHSIVYALRGYCRVQVVGHRGRTVFDGELRQGQLLVVPQYFAMMFQAQRESFEWVSIKTNDNAVVNHFVGKTSALRGMPVEVLMNSYCISREEAMQLKFNRGNELAVFTSKIEREAIRAPV</t>
  </si>
  <si>
    <t>QRGLGQQGTGESCERRLGFVSQCRFEKLSTLELTRRVPSEAGYTEYFDQYNEQLQCVGVALSPRRWSMVDAGRGIIGTVIPGCPETFQSFQQTEQQWEQVAGGCQRFRDEHQRIHYFREGDIIALPAGVAYWSYNNGEAAVVAITTFDTSSYANQLDYQHREFLLAGRERLVEQASQVEVRYQQIKGNNLLSGFDLEPLADALGVDRELVRKIQNPDDRRGEIVLVTSGLQVLQASRQSEQLAREREVRQVCQEGTGCQSNVLEAYCTMKIRQNIGDPLRADYFNPRAGRITTLNSQKLPILRYVQMSAVRALLRPNAIVSPHWNINAHSIMYALRGCSRVQVVGHRGRTVFVGELRQGQLLVVPQYFAVTLQAQRESFEWVSIKTNDNAIVSHFAGKTSALRGMPVEVLMNSYRISREEAMQLKFNRGNELALFTSKIEREAIRAPV</t>
  </si>
  <si>
    <t>QLFGMSFNPWQSSHQGGFRECTFNRLQASTPLRQVRSQAGLTEYFDEENEQFRCTGVFAIRRVIEPRGYLLPRYHNTHGLVYIIQGSGFTGLSFPGCPETFQKQFQKYGQSQSVQGQSQSQKFKDEHQKVHRFRQGDVIALPAGIVHWFYNDGDAPIVAIYVFDVNNYANQLEPRHKEFLFAGNYRSSQLHSSQNIFSGFDVRLLAEALGTSGKIAQRLQSQNDDIIHVNHTLKFLKPVFTQQREPESYPQGQSHASQSTYGGWNGLEENFCDHKLSVNIDDPSRADIYNPRAGTITRLNSQTFPILNIVQMSATRVHLYQNAIISPLWNINAHSVMYMIQGHIWVQVVNDHGRNVFNDLLSPGQLLIIPQNYVVLKKAQRDGSKYIEFKTNANSMVSHIAGKNSILGALPVDVIANAYGISRTEARSLKFSREEELGVFAPKFSQSIFRSFPNGEEVSS</t>
  </si>
  <si>
    <t>Musa balbisiana (Banana)</t>
  </si>
  <si>
    <t>QLGFGQQETGQPGGRRCQIERLSALEPTMRVPSEAGFTEYVDQNHEQFRCAGVAVHRRTILPRGLLLPSYSNAPSLVYVVQGSIITCPRSFVLFDYGVTVRRRWSLLAGTGIAGTVIPGCPETYQSFQQQREGGDEHQRIHSFHEGDIIALPVGVAHWCYNNGEAPVVAITVSYTSSSANQLDRQHRFLLAGRERRAQQGAHTEERSEQQKAVSLLNGFELELLAEALGVDKEVVRKIQNPDDGRGEIVRVDRGLQLLQPLQRIEEQERQDGDDIRRRESNGLEEAFCTMDYKQNIGDTTLSDQYDPNAGRITVLNSRKFPVLRFMQMGAVRGSLRPNTVGAPYWNINTHGIAYALNGSCQMQVVGHQGRTVFDGELRQGQLLVIPPQFVVITKARSEHYEWVSFKTHDNPMVSQIVGKASVFRGMPVEVLINSYRISRDEAKRLKFNRGNLMSMFPLESHGNVMETET</t>
  </si>
  <si>
    <t>LGAAAAASSSGSGSGGCEFAFDMLHPLDPIRKIRSEAGTVDYFDEANQQLLCAGAFFIPVVIDYRGLVLPRYANGGVLALAQQGTGIVGWTFPGCPEAYQKFRQGDVIALRPGVPHWFYNDGGNNEPLELIMFFDINTNSNQLQPQHNDFTFAGSNSNRSRNIFKGLTTKSISQSLEINQDLATRLQGPSNDTRGTIVRVPNGLRLRLAAQLNLNTTTATQLQDEEHETGQPQPGRQSKTLLPDNKYLNCLMKVIMNLEDPHSRRITRLTGDSFPILNSLGLSVERGTLKPNEIVSPYYTINAQTVVYVTGGSARLQVVDNRGVAVLNDVLRQGQLLVIPQYYVVLIEAGQDAGFEYVAFKTNANPLISRIAGPGSVLRGLPVGVIAASYNFSTADAIKIKNSRGNDERAV</t>
  </si>
  <si>
    <t>IELQAERISGLSFAQVAPAAASASSSSSCEFAFDRLRPLDPLPEVRAEAGTLQYFDDPNQQLTCAGVFFVRIVVDDRGLVLPRFNDGGTLIFTVQGRGVVAVAFPGCGGEKRYRFAQHDVIAVPPGVPAWIYNDDGGNGPLEIVVLFTISGKANQLEPQHRDFSLAGSNGDRSKNIFNGFAVESLSRSLRISQYLATIVQGQMDQRGTIVRVPAGLLQLQPKNNLNATMAVQFQGSEEQEEDVQDEAGDMCRMKVTMKLKETVLTSYEFPILNSVGLSIERGTYKPNTISSPFYTIKAQTVAYLTRGSARVQVVDNRGVAVFDGVLRRGQPLVVPQYYVVIVEAGKDGFEFIAFKTNANPVISNIAGPGSVLCDLSEDVIAAAYNVSNPEVWMIQNCRGTSKGATDRARWAEL</t>
  </si>
  <si>
    <t>Eragrostis curvula (weeping love grass)</t>
  </si>
  <si>
    <t>AQAQHPWGSGSRGAAPPHCSFDRLQPWEPLLKVQSEAGYVDYFNRYGETNEQLRCAGVYPIRVVIDPRGLLLPRYTNVHALMYILQGRGVVGFSFPGCPSDSTSTYQQCGGFRDDHNQQMHRFGEGDVVAMPAGAQRWMYNDGDQTVVAVYVFDISNSFNQLQPWPRKFMLAGSFQKDQDHYSETIFKGFSVEMLSETLGVSADVARKLQNQNDGRGEIVRVEHGLQLASCRPRRHASAQDEHVSFDDESVCTMEVAHNIENPDLINFYSPGVGRITRLNNQKLPILNLIHMSATRVDLYQNASLSPFWNLNAHSVMYAIQGRARVQVVNNNGTCVFDGALRAGQLLVIPQNFVVAEKAEDEGFQYISFKTNPNSLVSHIARMKNSVFGTMPDQVIASSYGISREEATEMKSNNAFAPRYHQTSNAGIAYE</t>
  </si>
  <si>
    <t>FRGAAPADCSFDRLQPLEPLLKVQSEAGYVDYFERYWETDDQLRCAGVFPIRVVIEPQGLLLPRYINLHGLVYILQGRGVVGFSYPGCPPDSSSTYQQQFQQCGGFRDEQQQQMHRFGEGDVVAMPAGTQRWMYNDGDQPVVAVYIFDISNTFNQLEPEPRKFLLAGCFNKDQDHYSERIFKGFSVEMLSETLGVSADVARKLQNQNDGRGEIVRVEHGLQLASRPRRQATAEHEHVSFDDESVCTMEVAHNIENPDLADFYSRGVGRITRLNNQKFPILNLIKMSVTRVDLYQNASLSPFWNLNAHSVMYAIQGRARVQVVNNHGTCVFDGVLRAGQLLIIPQNFVVAEKAEDEGFQYISFKTNPNSLVSHIARMKNSVFGTMPADIIASSYGIFREDATELKSNSAFAP</t>
  </si>
  <si>
    <t>QYSFGGSPLQSPRGFRGDQESRQQCRFEHLAALEATHQQRSEAGFTEYYNTEARNDFRCAGVSVRRLVVESKGLVLPMYANAHKLVYIIQGRGVFGMALPGCPETFQSVQSPFEQQMATTGEAQSTTQKLVDEHQQLHQFHQGDLIAVPAGVVHWLYNNGDSPVVAFTVIDTNNNANQLDPKRREFFLAGKPRRWQQQLYSYQAEQQSSNQNIFAGFSLDLLSEALGVSKQTALRLQGLNDRRGAIIRVEHGLQALQPSFQAEPVREEQAQAYLPTEQQQPTWSQGGGACGQRNGLDEIMCAFKSRKNINNPQSSDIFNPRGGRITRTNSQNFPILNIIQMSATRTVLHNNALLTPHWTVNAHTVMYVTAGQGRIQVVDHRGRSVFDGELHQQQILLIPQNFAVAVKARREGFAWVSFKTNHNAVDSQIAGKASILCALPVDVVANAYRLSREESRRVKFNRGDEVAVFAPRSRQQQYAEWQINEE</t>
  </si>
  <si>
    <t>Cocosin 1</t>
  </si>
  <si>
    <t>Elaeis guineensis var. tenera (Oil palm)</t>
  </si>
  <si>
    <t>QRECRLDRLNALQPTRRVESEAGVTEYFDEKDDQLQCAGVSVRRRTIEPNGLLLPSYSSSPRLVYILQGRGIGASIMPGCPTTFQSVRRSQQEGEEGSQRQSFRDDHQKVHRFRAGDVLAIPAGIANWCYNDGDTPVVTLTVFDTRSNANQLDQNQREFQLAGSQRGSQQENTGKNVLRGFRADSLAAAIGVDRELARKLQLEDDRRGEIVRVERSLQVLRPPSEEEEQERQESDPNGLEETYCSMRIRENIERPSAADVYTPRGGRMTTLNCHKLPILRFIQMSATRVVLYRKTILAPHWNINAHSVTYCTGGRGRVQVVDDEGKAVFDGELRRGQLLVIPQNFAVIKQAREEGFELISIKTNSAAMVSTVVGKASAIKGMPDDVLMHSYNISRDEARRVKYKRGDEMALFTPTFEA</t>
  </si>
  <si>
    <t>QFGSSQESPFQSSRRSVSTRNECRIERLNALEPTRTVRSEAGMTDYFDEDNEQFRCAGVSAIRRVIEPRGLLLPSMSNAPRLVYIVQGRGIVGLVMPGCPETFQSFQRSERYEREEGGRHRRPRDEHQKVYQFEEGDVLAVPNGFAYWCYNNGENPVVAITVLDTSNDANQLDRSHRQFLLAGRQEEGRQRYRREESMKENILRGFSTESLAAAFGVNMELARKLQCRDDTRGEIVRVENGLQVLRPSRREEEEREESRSINGMEETYCSMKIKQNIEDPRRADVFNPRGGRITTLNSEKLPILRFIQMSAQRVVLYRNAMVSPHWNINAHSIMYCTGGRGRVEVADDKGESVFDGELHQGQLLIVPQNYAVLEWAESEGFQLVSIKTSDRAMVSSIVGKMSALRGMPEEVLMNSYRISRDEARRVKLTRGDEVAIFTPRRESRAEA</t>
  </si>
  <si>
    <t>Musa acuminata subsp. malaccensis (Wild banana) (Musa malaccensis)</t>
  </si>
  <si>
    <t>QLGLGQQGAGEPWMNVHRYSRVSQCKIEKLSTLELTRRVPSEAGYTEYFDQYNEQLQCVGVSACRHTIQPRGLLLPSFSSAPRLVYIVQGRGIIGTVFPGCPETFQSFQQTEQQWEQVAGGCQRFRDEHQRIHYFREGDIIALPAGVSYWGYNNGEVAVVAITTFDTISSANQLDRQHREFLLAGRERLVEQGSQIEVRLQQIKGNNLLSGFELDPLAEALGVDRELVRKIQNPDDRRGEIVLVTSGLQVLQASRQSEQLVREREVRQECQEGRGCQSNVLEAFCTMKVRQNIGDPLRADYFNPRAGRITTLNSQKLPILRFVQMSAVRALLRPNAIVSPHWNVNAHSIVYALRGCSRVQVVGHRGQTVFIGELRQGQLLVVPQYFAVTIQAQRESFEWVSIKTNDNAIVNHFVGKTSAFRGMPVEVLMNSYRISREEAMQLKFNRGNELALFAPKIEREAIRTTV</t>
  </si>
  <si>
    <t>Miscanthus lutarioriparius</t>
  </si>
  <si>
    <t>ASSSSWGASRGGAARECGFDGKLEALEPRHKVQSEAGSVEYFSRFTEADRELTCAGVFAVRVVVDALGLLLPRYSNLHSLVYILQGRGIIGFSFPGCQEETQQQYGYGYGYEHHHHQRPDEHHKIHRFEQGDVVAMPAGAQHWLYNDGDAPLVAIYVFDTNNNINQLEPSMRKFLLAGGFSKGQPHFAENIFKGIDARFLSEALGVSMNVTKKLQCRHDQRGEIVRVELEHGLHLLNPPSPSFPSHDQHLQYQHRQTCQRFDGDGSNNICTMEVRHSVERLDQADVYSPGAGRITRLTSRKFPILDLIQMSAVRVDLYQDAILSPYWNFNAHSAMYTIRGCARVQVASDNGTTVFDGVLRPGQLLIIPQGYLVATKAQGEGFQYISFETNPNSMVSHIAGKNSVFSDLPVAVIASSYGVSMEEAAELKNSRKHELAVFTPPGGSYDQVHVGSGQQ</t>
  </si>
  <si>
    <t>ASSSSWGASRGGAARECGFDGKLEALEPRHKVQSEAGSVEYFSRFTEADRELTCAGVFAVRVVVDALGLLLPRYSNLHSLVYILQGRGIIGFSFPGCQEETQQQYGYGYGYEHQHHQRPDEHHKIHRFEQGDVVAMPAGAQHWLYNDGDAPLVAIYVFDTNNNINQLEPSMRKFLLAGGFSKGQPHFAENIFKGIDARFLSEALGVSMNVTKKLQSRHDQRGEIVRVELEHGLHLLNPPSPSFPSHDQHLQYQHRQTCQRFDGDGSNNICTMEVRHSVERLDQADVYSPGAGRITRLTSRKFPILDLIQMSAVRVDLYQDAILSPYWNFNAHSAMYTIRGCARVQVASDNGTTVFDGVLRPGQLLIIPQGYLVATKAQGEGFQYISFETNPNSIVSHIAGKNSVFSNLPVAVIASSYGVSMEEAAELKNSRKHELAVFTPPGGSYDQVHVGSAQQ</t>
  </si>
  <si>
    <t>QIFSLGINPWQNPRQGGSRECRFDRLQAFEPLRKVRHEAGVTEYFDEKNEQFQCTGTLVIRRIIEPQGLLLPRYSNTPGLVYIIQGTGVLGLTFPGCPATYQKQFRHFGLEGGSQRQGKKLRDENQKIHQFRQGDVVALPSGIPHWFYNEGDTPVVALFVFDVNNNANQLEPRQKEFLLAGNNIEQQVSNPSINKHSGQNIFNGFNTKLLSEALGVNIEVTRRLQSQNDRRGDIIRVKNGLRLIKPTITQQQEQTQDQYQQIQYHREQRSTSKYNGLDENFCAIRARLNIENPNHADTYNPRAGRITNLNSQKFSILNLVQMSATRVNLYQNAILSPFWNINAHSLVYTIQGRARVQVVSNHGKAVFNGVLRPGQLLIIPQNYVVMKKAELEGFQFIAFKTNPNAMVNHIAGKNSVLRAMPVDVIANAYRISRQEARSLKNNRGEEIGAFTPRYQQQKIHQEYSNPNESETQEVI</t>
  </si>
  <si>
    <t>QFGSSQESPFQSPRRSVSSRNECRIERLNALEPTRTVRSEAGVTDYFDEDNEQFRCAGVSTIRRVIEPRGLLLPSMSNAPRLVYIVQGMGIVGLVMPGCPETFQSFQRSEREEGERHRWSRDEHQKVYQFQEGDVLAVPNGFAYWCYNNGENPVVAITVLDTSNDANQLDRSHRQFLLAGRQEQGRQRYGREGSIKENILRGFSTELLAAAFGVNMELARKLQCRDDTRGEIVRAENGLQVLRPSGMEEEEREEGRSINGFEETYCSMKIKQNIGDPRRADVFNPRGGRITTLNSEKLPILRFIQMSAERVVLYRNAMVSPHWNINAHSIMYCTGGRGRVEVADDRGETVFDGELRQGQLLIVPQNFAMLERAGSEGFQLVSIKTSDRAMVSTIVGKTSALRGMPVEVLMNSYRLSRDEARRVKLTRGDEVAIFTPRRESRAEA</t>
  </si>
  <si>
    <t>QFGSSQESPFQSSRRSVSTRDECQIERLNALEPTRTVRSEAGITDYFDEDNEQFRCAGVSAIRRVIEPRGLLLPSMSNAPRLVYIVQGRGMVGLVMPGCPETFQSFQRSEQYEREEGERHRRSKDEHQKVYQFQEGDVLAVPNGFAYWCYNDGENPVVAITVLDTSNDANQLDRSHRQFLLAGRQEEGRQRYRREESIKENILRGFGTELLAAAFGIDMELARKLQCRDDTRGEIVRAENGLQVLRPSRREEEERKSINGLEETYCSMKIKQNIGDPRRADVFNPRGGRITTLNSEKLPILRFIQMRAERVVLYRNAMVSPHWNINAHSIMYCTGGRGRVEVADDKGETVFDGELRQGQLLIVPQNYAVLERAGSEGFQFVSIKTSDRAMVSSIVGKTSALRGMPEEVLMNSYRISRDEARRVKLTRGDEVAIFAPRRESRAEA</t>
  </si>
  <si>
    <t>SSSWGASRGGAARECGFDGKLEALEPRHKAQSEAGSVEYFSRFTEADRELTCAGLFAVRVVVDALGLVLPRYSNLHSLVYIAQGRGIIGFSFPGCQEETHHQQQYGYGYGYEHHHQRPDEHHKIHRFQQGDVVAMPAGAQHWLYNDGDTPLVAIYVFDTNNNINQLEPSMRKFLLAGGFSRGQPHFAENIFKGIDARFLSEALGVSMQVAEKLQSRREQRGEIVRVELEHGLHLLNPPPPSFPSLQDQYQHHQTCQRDNSRNICTMEVRHSVERLDQADVYSPGAGRITRLTSHKFPILNLIQMSAVRVDLYQDAILSPFWNFNAHSAMYTIRGCARVQVASDNGTTVFDGVLRAGQLLIIPQGYLVATKAQGEGFQYISFETNHNSMVSHIAGKNSLLSDLPVGVIASSYGVSMEEAAELKNSRKHELAVFTTPPGGSYDQGHVGSAQQ</t>
  </si>
  <si>
    <t>QQLLGQSTSQWQSSRRGSPRECRFDRLQAFEPIRSVRSQAGTTKFFDVSNEQFQCTGVSVVRRVIEPRGLLLPHYTNGASLVYIIQGRGITGPTFPGCPESYQQQFQQSGQAQLTESQSQSQKFKDEHQKIHRFRQGDVIALPAGVAHWCYNDGEVPVVAIYVTDLNNGANQLDPRQRDFLLAGNKRNPQAYRREVEERSQNIFSGFSTELLSEALGVSSQVARQLQCQNDQRGEIVRVEHGLSLLQPYASLQEQEQGQVQSRERYQEGQYQQSQYGSGCSNGLDETFCTLRVRQNIDNPNRADTYNPRAGRVTNLNTQNFPILSLVQMSAVKVNLYQNALLSPFWNINAHSVVYITQGRARVQVVNNNGKTVFNGELRRGQLLIIPQHYAVVKKAQREGCAYIAFKTNPNSMVSHIAGKSSIFRALPNDVLANAYRISREEAQRLKHNRGDEFGAFTPIQYKSYQDVYNAAESS</t>
  </si>
  <si>
    <t>Glutelin (Os02g0453600 protein)</t>
  </si>
  <si>
    <t>QFSFGGSPLQSPRGFRGDQDSRHQCRFEHLTALEATHQQRSEAGFTEYYNIEARNEFRCAGVSVRRLVVESKGLVLPMYANAHKLVYIVQGRGVFGMALPGCPETFQSVRSPFEQEVATAGEAQSSIQKMRDEHQQLHQFHQGDVIAVPAGVAHWLYNNGDSPVVAFTVIDTSNNANQLDPKRREFFLAGKPRSSWQQQSYSYQTEQLSRNQNIFAGFSPDLLSEALSVSKQTVLRLQGLSDPRGAIIRVENGLQALQPSLQVEPVKEEQTQAYLPTKQLQPTWLRSGGACGQQNVLDEIMCAFKLRKNIDNPQSSDIFNPHGGRITRANSQNFPILNIIQMSATRIVLQNNALLTPHWTVNAHTVMYVTAGQGHIQVVDHRGRSVFDGELHQQQILLIPQNFAVVVKARREGFAWVSFKTNHNAVDSQIAGKASILRALPVDVVANAYRLSREDSRHVKFNRGDEMAVFAPRRGPQQYAEWQINEK</t>
  </si>
  <si>
    <t>Os01g0762500 protein</t>
  </si>
  <si>
    <t>Os02g0268300 protein</t>
  </si>
  <si>
    <t>Gt3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</si>
  <si>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</si>
  <si>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LRAGRITRLNSQKFPILNLVQLSATRVNLYQNAILSPFWNVNAHSLVYIVQGHARVQVVSNLGKTVFNGVLRPGQLLIIPQHYVVLKKAEHEGCQYISFKTNANSMVSHLAGKNSIFRAMPVDVIANAYRISREQARSLKNNRGEELGAFTPRYQQQTYLGFSNESENEASE</t>
  </si>
  <si>
    <t>QLFSQSLNLWQSPRQGAFRECRFDRLQAHEPLRQVRSQGGLTEYFDEQNEQFLCSGVSVIRRVINPRGLLLPRYHNTPGLVYIIRGSGFAGFAFPGCPETFQQFEQAQGPSQSQQFSDEHQKVHRFQQGDVIALPVGVAHWLYNDGDAPIVAIYVFDTNSNANQLEPRRKEFMLAGANRLAQQYFGDNIFSGFNVQLLSEALDINELTAQRLQSQYEQRGEIILVDHGLQFVKPAVIQQKEQLSYPQGRSQIGRSIGGSLNGLEENFCDHKPIINIEDPNQADEYNPRAGRITHLNSQKFSILNTVQMSATRVDLYQNAILSPSWNINAHSVVYMIQGHAWVQVANNQGQNVFNGLLRSGQLLIIPQNYVVLKKAEREGSQHIAFKTNANSMVSHIAGKNSIFQALPTDVIANAYRISKEEAQNLKTNRGEEFGAFTTKFPPLSYQSFEESASSRKASE</t>
  </si>
  <si>
    <t>QFSFGGSPLQSPRGFRGDQDSRHQCHFEHLTALEATHQQRSEAGFTEYYNTEARNEFRCAGVSMRRLVVESKGLVLPMYANAHKLVYIVQGRGVFGMALPGCPETFQSVRSPFEQEVATAGEAQSSIQKMRDEHQQLHQFHQGDVIAVPAGVAHWLYNNGDSPVVAFTVIDTSNNANQLDPKRREFFLAGKPRSSWQQQSYSYQTEQLSRNQNIFAGFSPDLLSEALSVSKQTVLRLQGLSDPRGAIIRVENGLQALQPSLQVEPVKEEQTQAYLPTKQLQPTWSQSGGACGQQNGLNEIMCAFKLRKNIDNPQSSDIFNPHGGRITRANSQNFPILNIIQMSATRIVLQNNALLTPHWTVNAHTVMYVTAGQGRIQVVDHRGRSVFDGELHQQQILLIPQNFAVVVKARREGFAWVSFKTNHNAVDSQIAGKASILRALPVDVVANAYRLSREESRRVKFNRGDEMAVFAPRRGPQQYAEWQINEK</t>
  </si>
  <si>
    <t>QLFNPSTNPWHNSRQGSSRECRFDRLQAFEPLRKVRSEAGVTEYFDEKNELFQCTGTFVIRRVIQPQGLLVPRYTNAPGLVYIIQGRGSIGLTFPGCPATYQQQFQQFLPQEQSQSQKFRDEHQKIYQFRQGDIVALPAGVAHWFYNDGDAPVVAVYVYDVKNSANQLEPRQREFLLGGSNVRSQQVYGSSVEQHSRQNIFSGFGVEILSEALGISTVAAKRLQSQNDQRGEIIHVKNGLQFLKPTLTQQQEQAQAQYQEVRYSEQQQTSSRWNGLDENFCTIKAILNIENPSRRARVQVVSNFGKTVFDGELRPGQLLIIPQHYVVLKKAQREGFQYIAIKTNANAFVSQLVGKNSVFRSLPVDVIANVYRISREQARSLKNNRGEEHGAFTPRSQQQFYPGFSN</t>
  </si>
  <si>
    <t>IELQAERISGLSFAQVAPAAASASASSSSSCEFAFDRLRPLDPLPEVIRAEAGTLQYFDDPNQQLTCAGVFFVRIVVDDRGLVLPRFNNGGTLIFTVQGRGVVGVTIPECGGEKRYRFAQHDVIAVPPGVPAWIYNDGGNGPLEIVVLFTISGKANQLEPQHRDFSLAGSNGNRSKNIFNGFAVESLSRSLRISQYLATILQGQMDQRGTIVRVPAGLLQLQPKNNLNATMAVQFQGSEEQEEDVQDEAGDMCRMKVTKKLEEKVLTGYEFPILNSVGLSIERGTYKPNTISSPFYTIKAQIVAYLTRGSARVQVVDNRGVAVFDGVLRRGQPLVVPQYYVVIVEAGKDGFEFIAFKTNANPVISYIAGRVSVLHDLSVDVIAAAYNISKYEAERIKDGRRWAAL</t>
  </si>
  <si>
    <t>WESRQGASRECRFDRLQAFEPLRKARSEAGVTEYFDERNEQFRCAGVFVIRRVIEPQGLVVPRYSNTPALAYIIQGKGYVGLTFPGCPATHQQQFQLFEQRQSDQAHKFRDEHQKIHEFRQGDVVALPASVAHWFYNGGDTPAIVVYVYDIKSFANQLEPRQKEFLLAGNNQRGQQIFEHSIFQHSGQNIFSGFNTEVLSEALGINTEAAKRLQSQNDQRGDIIRVKHGLQLLKPTLTQRQEEPRQYQQVQYREGQYNGLDENFCTIKARVNIENPNRADYYNPRAGRITLLNNQKFPILNLIGMGAARVNLYQNALLSPFWNINAHSVVYIIQGSAQVQVANNQGRTVFSGVLHQGQLLIIPQNHAVIKKAEHNGCQYVAIKTIPNPMVSRVAGKNSILRALPVDVIANAYRISRDEARRLKNNRADEIGAFTPRFPQKSQRGYQFLTEGEF</t>
  </si>
  <si>
    <t>Os03g0427300 protein</t>
  </si>
  <si>
    <t>Os02g0242600 protein</t>
  </si>
  <si>
    <t>Zizania latifolia</t>
  </si>
  <si>
    <t>QLLSQSSSQWQSSRRGSPRECRFDRLQAFEPIRTIKSQAGVTEVYDVSNKLFQCTGVSVVRRVIEPRGLLLPHYSSAATLVYIIQGSGITGQTIPGCPETYQQQFQQSRQSQSFEGQSQSQKFRDEHQKIQRFRQGDVVALPAGVAHWCYNDGEVTIVAIYVSDIFSGANQLDAKQRDFFLAGNNKIGQQSYRSETSQSSKNIFSGFSAELLSEALGISTGVARQLQCQNDQRGEIVRVERGLALLQPYASQQEQQQEQQQEQQEQQQQEQGQQYGQSWYQPKQIRGGCSNGLDEGFCAMRVRQNIDNPNLADTYNPKAGRITYLNNQKFPILNLIQMSAVKVNLYQNALLSPFWNINAHSVVYVTQGRARVQVVNNNGKTVFNGELRRGQLLIIPQHHVVLKKAHQEGCSYIAFKTNPNSMVSQIAGKNSILRALPDDVVANAYRISREEAKRLKHNKGDEHGVFTPRHAYRSNQDVSVVAESP</t>
  </si>
  <si>
    <t>QLLGQSTSQWQSSHRGSSRQCRFDRLQAFEPVRSVRSQAGTTEFFDASNELFQCAGVSIVRRIIEPRGLLLPQYTNGATIMYIIQGRGITGQTFPGCPESYQQQFQQSMQAQLTGSQSQSQKFKDEHQKINRFRQGDVIALPAGVAHWCYNDGEVPVVAIYVIDINNAANQLDPRQRDFLLAGNMRSPQAYRREVENQSQNIFSGFSAELLSEALGISTGVARQLQCQNDQRGEIVRVEHGLSLLQPYASLQEQEQKQEQPRERYQVTQHQQSQYGGGCSNGLDETFCAMRIWQNIDNPNLADTYNPRAGRVTNLNSQKFPILNLIQMSAVKVNLYQNALLSPFWNINSHSVVYVTQGCARVQVVNNNGKTVFNGELRRGQLLIIPQHYVVVKKAQREGCAYIAFKTNPNSMVSHIVGKSSIFRALPTDVLANAYRISREDAQRLKHNRGDELGAFTPLQYKSYQDVSSVAASS</t>
  </si>
  <si>
    <t>Glutelin (Os02g0242600 protein)</t>
  </si>
  <si>
    <t>QIFSLGINPWQNPRQGGSRECRFDRLQAFEPLRKVRHEAGVTEYFDEKNEQFQCTGTLVIRRIIEPQGLLLPRYSNTPGLVYIIQGTGVLGLTFPGCPATYQKQFRHFGLEGGSQRQGKKLRDENQKIHQFRQGDVVALPSGIPHWFYNEGDTPVVALFVFDVNNNANQLEPRQKEFLLAGNNIEQQVSNPSINKHSGQNIFNGFNTKLLSEALGVNIEVTRRLQSQNDRRGDIIRVKNGLRLIKPTITQQQEQTQDQYPPIQYHREQRSTSKYNGLDENFCAIRARLNIENPNHADTYNPRAGRITNLNSQKFSILNLVQMSATRVNLYQNAILSPFWNINAHSLVYTIQGRARVQVVSNHGKAVFNGVLRPGQLLIIPQNYVVMKKAELEGFQFIAFKTNPNAMVNHIAGKNSVLRAMPVDVIANAYRISRQEARSLKNNRGEEIGAFTPRYQQQKIHQEYSNPNESETQEVI</t>
  </si>
  <si>
    <t>QFERSPRQSVRRSGEQSQCGVEKHNALEPIREVRSEAGVTEYYQNNAQFECAGVAAFRRTIEPRGLLLPSFSNAPRLVYIIQGRGIYGTVIPGCPETFQSFQQSESEKQSEKGQRQRFRDEHQRIHHFNQEDVIAIAAEVAHWCYTDADTPVIAFTVSDISTARISLMKTIGNSYWLGDGVAAGGNLGKNKNRAQRATSLADSIPSYWRPAIGVDREVARKLQCKDDQRGEIVRVEKGLEVLRPSSEKQEREERGRGTNGLEVAMCSMRNRENIDSSRRADVYIPRGGRITNLNSQKLPMLSFIQLSAERVVLYKNAMLAPHWNINAHSVTYCTGGRGGVQVVDNNGKTVFDGELRQGQLLVIPQNFAVIKQAGNEGFEFTSIKTIDNAMVNTIVGKASAFQGMPEEVLMNSYRINRNEARTVKFNRGHEMAIFSPRSEGRADA</t>
  </si>
  <si>
    <t>WESRQGASRECRFDRLQAFEPLRKARSEAGVTEYFDERNEQFRCAGVFVIRRVIEPQGPVVPRYSNTPALAYIIQGKGYVGLTFPGCPATHQQQFQLFEQRQSDQAHKFRDEHQKIHEFRQGDVVALPASVAHWFYNGGDTPAIVVYVYDIKSFANQLEPRQKEFLLAGNNQRGQQIFEHSIFQHSGQNIFSGFNTEVLSEALGINTEAAKRLQSQNDQRGDIIRVKHGLQLLKPTLTQRQEEPRQYQQVQYREGQYNGLDENFCTIKARVNIENPNRADYYNPRAGRITLLNNQKFPILNLIGMGATRVNLYQNALLSPFWNINAHSVVYIIQGSAQVQVANNQGRTVFSGVLHQGQLLIIPQNHAVIKKAEHNGCQYVAIKTIPNPMVSRVAGKNSILRALPVDVIANAYRISRDEARRLKNNRADEIGAFTPRFPQKSQRGYQFLTEG</t>
  </si>
  <si>
    <t>QLFNPSTNPWHSPRQGSFRECRFDRLQAFEPLRKVRSEAGVTEYFDEK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KTNANAFVSHLAGKNSVFRALPVDVVANAYRISREQARSLKNNRGEEHGAFTPRFQQQYYPGLSN</t>
  </si>
  <si>
    <t>RDEGFDLGETQMSSKCMRQVKMNEPHLKKCNRYIAMDILDDKYAEALSRVEGEGCKSEESCMRGCCVAMKEMDDECVCEWMKMMVENQKGRIGERLIKEGVRDLKELPSKCGLSELECGSRGNRYFV</t>
  </si>
  <si>
    <t>QQQQQQRRQQQQQRSCRGQHLRAQQPYETIRSEAGTIALSTRQDNDELDCAGVEIIRETIERDGLSVPRFHNTPQIVYVVEGEGRFGVVFPGCPETFRRPPFGAGQGECQRRRRGSGQEEEREEEEGGSEEQRTRRDRECARDESSQKVRRVRRGDVVAIFAGAAHWWYNDGDKPLRIVAIADSSNYQNQLDKSYRPFFLAGSPATRERREKLGEGRNYGGNMLAGFDANMLAEAFGVSKNTAINLQENNQGRGLHIRVTEQRRRRPGQILSLAEEDTDDDSRPAENGLAQLFCNMRLRHNADNPEDADVFVRDGGRLNTINRFKLHALTHLNLAAERGVLRPRALFAPSWLSSHAILYATRGDARIQVVENRGRRVFDGRVQEGQFLVIPQFYAVVKRAGDQGFEWITFTTSHSPIRSSFTGRNSVLKAMPQEVVMNAYNISRREAHELRWNREHEFLILPPRQQDYERGRSDQ</t>
  </si>
  <si>
    <t>FASTA</t>
  </si>
  <si>
    <t>Aromaticity</t>
  </si>
  <si>
    <t>Instability index</t>
  </si>
  <si>
    <t>Turn forming residue fraction</t>
  </si>
  <si>
    <t>predicted_PI</t>
  </si>
  <si>
    <t>MW</t>
  </si>
  <si>
    <t>rA</t>
  </si>
  <si>
    <t>rR</t>
  </si>
  <si>
    <t>rN</t>
  </si>
  <si>
    <t>rD</t>
  </si>
  <si>
    <t>rC</t>
  </si>
  <si>
    <t>rQ</t>
  </si>
  <si>
    <t>rE</t>
  </si>
  <si>
    <t>rG</t>
  </si>
  <si>
    <t>rH</t>
  </si>
  <si>
    <t>rI</t>
  </si>
  <si>
    <t>rL</t>
  </si>
  <si>
    <t>rK</t>
  </si>
  <si>
    <t>rM</t>
  </si>
  <si>
    <t>rF</t>
  </si>
  <si>
    <t>rP</t>
  </si>
  <si>
    <t>rS</t>
  </si>
  <si>
    <t>rT</t>
  </si>
  <si>
    <t>rW</t>
  </si>
  <si>
    <t>rY</t>
  </si>
  <si>
    <t>rV</t>
  </si>
  <si>
    <t>mean coulombic</t>
  </si>
  <si>
    <t>SASA</t>
  </si>
  <si>
    <t>helix propensity</t>
  </si>
  <si>
    <t>strand propensity</t>
  </si>
  <si>
    <t>coil propensity</t>
  </si>
  <si>
    <t>quilt surface area</t>
  </si>
  <si>
    <t>hydrophobic patch area</t>
  </si>
  <si>
    <t>hydrophilic area</t>
  </si>
  <si>
    <t>hydrophobic area ratio</t>
  </si>
  <si>
    <t>Disulfide Linkage Count</t>
  </si>
  <si>
    <t>Hydrophobic index</t>
    <phoneticPr fontId="2" type="noConversion"/>
  </si>
  <si>
    <t>Absolute charge per residue</t>
    <phoneticPr fontId="2" type="noConversion"/>
  </si>
  <si>
    <t>relative Hydrophilic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</si>
</sst>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맑은 고딕"/>
      <family val="2"/>
      <scheme val="minor"/>
    </font>
    <font>
      <sz val="12"/>
      <color rgb="FF0A0A0A"/>
      <name val="Consolas"/>
      <family val="3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4" fillId="3" borderId="0" xfId="2" applyAlignment="1"/>
    <xf numFmtId="0" fontId="3" fillId="2" borderId="0" xfId="1" applyAlignment="1"/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38"/>
  <sheetViews>
    <sheetView tabSelected="1" topLeftCell="A1028" workbookViewId="0">
      <selection activeCell="A880" sqref="A880:XFD881"/>
    </sheetView>
  </sheetViews>
  <sheetFormatPr defaultRowHeight="17.399999999999999" x14ac:dyDescent="0.4"/>
  <cols>
    <col min="3" max="3" width="14.69921875" customWidth="1"/>
  </cols>
  <sheetData>
    <row r="1" spans="1:44" x14ac:dyDescent="0.4">
      <c r="A1" t="s">
        <v>148</v>
      </c>
      <c r="B1" t="s">
        <v>0</v>
      </c>
      <c r="C1" t="s">
        <v>1</v>
      </c>
      <c r="D1" t="s">
        <v>2</v>
      </c>
      <c r="E1" t="s">
        <v>1495</v>
      </c>
      <c r="F1" t="s">
        <v>1496</v>
      </c>
      <c r="G1" t="s">
        <v>1497</v>
      </c>
      <c r="H1" t="s">
        <v>1531</v>
      </c>
      <c r="I1" t="s">
        <v>1498</v>
      </c>
      <c r="J1" t="s">
        <v>1532</v>
      </c>
      <c r="K1" t="s">
        <v>1533</v>
      </c>
      <c r="L1" t="s">
        <v>1499</v>
      </c>
      <c r="M1" t="s">
        <v>1500</v>
      </c>
      <c r="N1" t="s">
        <v>1501</v>
      </c>
      <c r="O1" t="s">
        <v>1502</v>
      </c>
      <c r="P1" t="s">
        <v>1503</v>
      </c>
      <c r="Q1" t="s">
        <v>1504</v>
      </c>
      <c r="R1" t="s">
        <v>1505</v>
      </c>
      <c r="S1" t="s">
        <v>1506</v>
      </c>
      <c r="T1" t="s">
        <v>1507</v>
      </c>
      <c r="U1" t="s">
        <v>1508</v>
      </c>
      <c r="V1" t="s">
        <v>1509</v>
      </c>
      <c r="W1" t="s">
        <v>1510</v>
      </c>
      <c r="X1" t="s">
        <v>1511</v>
      </c>
      <c r="Y1" t="s">
        <v>1512</v>
      </c>
      <c r="Z1" t="s">
        <v>1513</v>
      </c>
      <c r="AA1" t="s">
        <v>1514</v>
      </c>
      <c r="AB1" t="s">
        <v>1515</v>
      </c>
      <c r="AC1" t="s">
        <v>1516</v>
      </c>
      <c r="AD1" t="s">
        <v>1517</v>
      </c>
      <c r="AE1" t="s">
        <v>1518</v>
      </c>
      <c r="AF1" t="s">
        <v>1519</v>
      </c>
      <c r="AG1" t="s">
        <v>1520</v>
      </c>
      <c r="AH1" t="s">
        <v>1521</v>
      </c>
      <c r="AI1" t="s">
        <v>1522</v>
      </c>
      <c r="AJ1" t="s">
        <v>1523</v>
      </c>
      <c r="AK1" t="s">
        <v>1524</v>
      </c>
      <c r="AL1" t="s">
        <v>1525</v>
      </c>
      <c r="AM1" t="s">
        <v>1526</v>
      </c>
      <c r="AN1" t="s">
        <v>1527</v>
      </c>
      <c r="AO1" t="s">
        <v>1528</v>
      </c>
      <c r="AP1" t="s">
        <v>1529</v>
      </c>
      <c r="AQ1" t="s">
        <v>1530</v>
      </c>
      <c r="AR1" t="s">
        <v>362</v>
      </c>
    </row>
    <row r="2" spans="1:44" x14ac:dyDescent="0.4">
      <c r="A2">
        <v>0</v>
      </c>
      <c r="B2" t="s">
        <v>3</v>
      </c>
      <c r="C2" t="s">
        <v>4</v>
      </c>
      <c r="D2" t="s">
        <v>5</v>
      </c>
      <c r="E2" t="s">
        <v>149</v>
      </c>
      <c r="F2">
        <v>2.9914530000000002E-2</v>
      </c>
      <c r="G2">
        <v>84.309401710000003</v>
      </c>
      <c r="H2">
        <v>-1.1747863249999999</v>
      </c>
      <c r="I2">
        <v>0.21794871800000001</v>
      </c>
      <c r="J2">
        <v>4.273504E-3</v>
      </c>
      <c r="K2">
        <v>0.45598290600000002</v>
      </c>
      <c r="L2">
        <v>6.2692499159999997</v>
      </c>
      <c r="M2">
        <v>26790.328300000001</v>
      </c>
      <c r="N2">
        <v>3.4188034190000001</v>
      </c>
      <c r="O2">
        <v>10.683760680000001</v>
      </c>
      <c r="P2">
        <v>2.5641025640000001</v>
      </c>
      <c r="Q2">
        <v>3.4188034190000001</v>
      </c>
      <c r="R2">
        <v>6.8376068380000001</v>
      </c>
      <c r="S2">
        <v>18.803418799999999</v>
      </c>
      <c r="T2">
        <v>10.256410259999999</v>
      </c>
      <c r="U2">
        <v>7.2649572649999996</v>
      </c>
      <c r="V2">
        <v>0.85470085500000004</v>
      </c>
      <c r="W2">
        <v>4.2735042740000004</v>
      </c>
      <c r="X2">
        <v>4.7008547009999999</v>
      </c>
      <c r="Y2">
        <v>2.5641025640000001</v>
      </c>
      <c r="Z2">
        <v>1.709401709</v>
      </c>
      <c r="AA2">
        <v>1.2820512820000001</v>
      </c>
      <c r="AB2">
        <v>2.5641025640000001</v>
      </c>
      <c r="AC2">
        <v>9.4017094019999998</v>
      </c>
      <c r="AD2">
        <v>3.4188034190000001</v>
      </c>
      <c r="AE2">
        <v>0</v>
      </c>
      <c r="AF2">
        <v>1.709401709</v>
      </c>
      <c r="AG2">
        <v>4.2735042740000004</v>
      </c>
      <c r="AH2">
        <v>-0.5</v>
      </c>
      <c r="AI2">
        <v>16964</v>
      </c>
      <c r="AJ2">
        <v>0.70940170899999999</v>
      </c>
      <c r="AK2">
        <v>0</v>
      </c>
      <c r="AL2">
        <v>0.29059829100000001</v>
      </c>
      <c r="AM2">
        <v>17375.234</v>
      </c>
      <c r="AN2">
        <v>8688.3590000000004</v>
      </c>
      <c r="AO2">
        <v>8686.875</v>
      </c>
      <c r="AP2">
        <v>0.5</v>
      </c>
      <c r="AQ2">
        <v>8</v>
      </c>
      <c r="AR2">
        <v>0</v>
      </c>
    </row>
    <row r="3" spans="1:44" x14ac:dyDescent="0.4">
      <c r="A3">
        <f t="shared" ref="A3:A14" si="0">A2+1</f>
        <v>1</v>
      </c>
      <c r="B3" t="s">
        <v>3</v>
      </c>
      <c r="C3" t="s">
        <v>6</v>
      </c>
      <c r="D3" t="s">
        <v>7</v>
      </c>
      <c r="E3" t="s">
        <v>150</v>
      </c>
      <c r="F3">
        <v>5.5172414000000003E-2</v>
      </c>
      <c r="G3">
        <v>62.605517239999998</v>
      </c>
      <c r="H3">
        <v>-0.831724138</v>
      </c>
      <c r="I3">
        <v>0.23448275900000001</v>
      </c>
      <c r="J3">
        <v>2.7586207000000001E-2</v>
      </c>
      <c r="K3">
        <v>8.1379309999999996E-2</v>
      </c>
      <c r="L3">
        <v>8.7302602769999993</v>
      </c>
      <c r="M3">
        <v>16448.615099999999</v>
      </c>
      <c r="N3">
        <v>4.8275862070000004</v>
      </c>
      <c r="O3">
        <v>4.8275862070000004</v>
      </c>
      <c r="P3">
        <v>2.0689655170000001</v>
      </c>
      <c r="Q3">
        <v>3.448275862</v>
      </c>
      <c r="R3">
        <v>5.5172413789999997</v>
      </c>
      <c r="S3">
        <v>16.551724140000001</v>
      </c>
      <c r="T3">
        <v>4.8275862070000004</v>
      </c>
      <c r="U3">
        <v>6.2068965519999999</v>
      </c>
      <c r="V3">
        <v>4.1379310340000002</v>
      </c>
      <c r="W3">
        <v>2.7586206899999999</v>
      </c>
      <c r="X3">
        <v>7.5862068970000003</v>
      </c>
      <c r="Y3">
        <v>6.2068965519999999</v>
      </c>
      <c r="Z3">
        <v>2.0689655170000001</v>
      </c>
      <c r="AA3">
        <v>3.448275862</v>
      </c>
      <c r="AB3">
        <v>10.34482759</v>
      </c>
      <c r="AC3">
        <v>4.8275862070000004</v>
      </c>
      <c r="AD3">
        <v>3.448275862</v>
      </c>
      <c r="AE3">
        <v>1.3793103449999999</v>
      </c>
      <c r="AF3">
        <v>0.68965517200000004</v>
      </c>
      <c r="AG3">
        <v>4.8275862070000004</v>
      </c>
      <c r="AH3">
        <v>1.59</v>
      </c>
      <c r="AI3">
        <v>9385.2000000000007</v>
      </c>
      <c r="AJ3">
        <v>0.55172413799999998</v>
      </c>
      <c r="AK3">
        <v>0</v>
      </c>
      <c r="AL3">
        <v>0.44827586200000002</v>
      </c>
      <c r="AM3">
        <v>9507.7270000000008</v>
      </c>
      <c r="AN3">
        <v>5128.3829999999998</v>
      </c>
      <c r="AO3">
        <v>4379.3440000000001</v>
      </c>
      <c r="AP3">
        <v>0.53900000000000003</v>
      </c>
      <c r="AQ3">
        <v>4</v>
      </c>
      <c r="AR3">
        <v>0</v>
      </c>
    </row>
    <row r="4" spans="1:44" x14ac:dyDescent="0.4">
      <c r="A4">
        <f t="shared" si="0"/>
        <v>2</v>
      </c>
      <c r="B4" t="s">
        <v>3</v>
      </c>
      <c r="C4" t="s">
        <v>8</v>
      </c>
      <c r="D4" t="s">
        <v>9</v>
      </c>
      <c r="E4" t="s">
        <v>151</v>
      </c>
      <c r="F4">
        <v>5.6451612999999998E-2</v>
      </c>
      <c r="G4">
        <v>86.105645159999995</v>
      </c>
      <c r="H4">
        <v>-1.4096774190000001</v>
      </c>
      <c r="I4">
        <v>0.177419355</v>
      </c>
      <c r="J4">
        <v>1.6129032000000001E-2</v>
      </c>
      <c r="K4">
        <v>0.49516128999999998</v>
      </c>
      <c r="L4">
        <v>5.7500825879999997</v>
      </c>
      <c r="M4">
        <v>14963.3526</v>
      </c>
      <c r="N4">
        <v>0.80645161300000001</v>
      </c>
      <c r="O4">
        <v>14.51612903</v>
      </c>
      <c r="P4">
        <v>4.0322580649999997</v>
      </c>
      <c r="Q4">
        <v>5.6451612899999999</v>
      </c>
      <c r="R4">
        <v>6.451612903</v>
      </c>
      <c r="S4">
        <v>18.548387099999999</v>
      </c>
      <c r="T4">
        <v>10.48387097</v>
      </c>
      <c r="U4">
        <v>6.451612903</v>
      </c>
      <c r="V4">
        <v>1.612903226</v>
      </c>
      <c r="W4">
        <v>4.8387096769999998</v>
      </c>
      <c r="X4">
        <v>4.8387096769999998</v>
      </c>
      <c r="Y4">
        <v>0</v>
      </c>
      <c r="Z4">
        <v>3.225806452</v>
      </c>
      <c r="AA4">
        <v>2.4193548389999999</v>
      </c>
      <c r="AB4">
        <v>1.612903226</v>
      </c>
      <c r="AC4">
        <v>5.6451612899999999</v>
      </c>
      <c r="AD4">
        <v>3.225806452</v>
      </c>
      <c r="AE4">
        <v>0.80645161300000001</v>
      </c>
      <c r="AF4">
        <v>2.4193548389999999</v>
      </c>
      <c r="AG4">
        <v>2.4193548389999999</v>
      </c>
      <c r="AH4">
        <v>-0.83</v>
      </c>
      <c r="AI4">
        <v>8783.7999999999993</v>
      </c>
      <c r="AJ4">
        <v>0.58870967699999999</v>
      </c>
      <c r="AK4">
        <v>0</v>
      </c>
      <c r="AL4">
        <v>0.41129032300000001</v>
      </c>
      <c r="AM4">
        <v>8903.1360000000004</v>
      </c>
      <c r="AN4">
        <v>4224.3310000000001</v>
      </c>
      <c r="AO4">
        <v>4678.8050000000003</v>
      </c>
      <c r="AP4">
        <v>0.47399999999999998</v>
      </c>
      <c r="AQ4">
        <v>4</v>
      </c>
      <c r="AR4">
        <v>0</v>
      </c>
    </row>
    <row r="5" spans="1:44" x14ac:dyDescent="0.4">
      <c r="A5">
        <f t="shared" si="0"/>
        <v>3</v>
      </c>
      <c r="B5" t="s">
        <v>3</v>
      </c>
      <c r="C5" t="s">
        <v>10</v>
      </c>
      <c r="D5" t="s">
        <v>11</v>
      </c>
      <c r="E5" t="s">
        <v>1493</v>
      </c>
      <c r="F5">
        <v>4.7244094E-2</v>
      </c>
      <c r="G5">
        <v>42.97559055</v>
      </c>
      <c r="H5">
        <v>-0.69370078700000004</v>
      </c>
      <c r="I5">
        <v>0.19685039400000001</v>
      </c>
      <c r="J5">
        <v>2.3622047E-2</v>
      </c>
      <c r="K5">
        <v>0.54803149600000001</v>
      </c>
      <c r="L5">
        <v>5.3695455550000002</v>
      </c>
      <c r="M5">
        <v>14593.7749</v>
      </c>
      <c r="N5">
        <v>3.1496062990000002</v>
      </c>
      <c r="O5">
        <v>7.8740157479999997</v>
      </c>
      <c r="P5">
        <v>3.1496062990000002</v>
      </c>
      <c r="Q5">
        <v>6.2992125980000004</v>
      </c>
      <c r="R5">
        <v>7.8740157479999997</v>
      </c>
      <c r="S5">
        <v>2.3622047240000001</v>
      </c>
      <c r="T5">
        <v>13.38582677</v>
      </c>
      <c r="U5">
        <v>8.6614173230000002</v>
      </c>
      <c r="V5">
        <v>0.78740157499999996</v>
      </c>
      <c r="W5">
        <v>3.1496062990000002</v>
      </c>
      <c r="X5">
        <v>7.0866141730000001</v>
      </c>
      <c r="Y5">
        <v>9.4488188980000007</v>
      </c>
      <c r="Z5">
        <v>7.8740157479999997</v>
      </c>
      <c r="AA5">
        <v>1.5748031499999999</v>
      </c>
      <c r="AB5">
        <v>1.5748031499999999</v>
      </c>
      <c r="AC5">
        <v>6.2992125980000004</v>
      </c>
      <c r="AD5">
        <v>0.78740157499999996</v>
      </c>
      <c r="AE5">
        <v>0.78740157499999996</v>
      </c>
      <c r="AF5">
        <v>2.3622047240000001</v>
      </c>
      <c r="AG5">
        <v>5.511811024</v>
      </c>
      <c r="AH5">
        <v>-1.25</v>
      </c>
      <c r="AI5">
        <v>9442</v>
      </c>
      <c r="AJ5">
        <v>0.64566929100000003</v>
      </c>
      <c r="AK5">
        <v>0</v>
      </c>
      <c r="AL5">
        <v>0.35433070900000002</v>
      </c>
      <c r="AM5">
        <v>9543.0550000000003</v>
      </c>
      <c r="AN5">
        <v>5185.9359999999997</v>
      </c>
      <c r="AO5">
        <v>4357.1189999999997</v>
      </c>
      <c r="AP5">
        <v>0.54300000000000004</v>
      </c>
      <c r="AQ5">
        <v>5</v>
      </c>
      <c r="AR5">
        <v>0</v>
      </c>
    </row>
    <row r="6" spans="1:44" x14ac:dyDescent="0.4">
      <c r="A6">
        <f t="shared" si="0"/>
        <v>4</v>
      </c>
      <c r="B6" t="s">
        <v>3</v>
      </c>
      <c r="C6" t="s">
        <v>12</v>
      </c>
      <c r="D6" t="s">
        <v>13</v>
      </c>
      <c r="E6" t="s">
        <v>152</v>
      </c>
      <c r="F6">
        <v>5.9602649000000001E-2</v>
      </c>
      <c r="G6">
        <v>84.627152319999993</v>
      </c>
      <c r="H6">
        <v>-1.680794702</v>
      </c>
      <c r="I6">
        <v>0.25165562899999999</v>
      </c>
      <c r="J6">
        <v>1.9867550000000001E-2</v>
      </c>
      <c r="K6">
        <v>0.62715231800000004</v>
      </c>
      <c r="L6">
        <v>5.5136892319999999</v>
      </c>
      <c r="M6">
        <v>17993.426500000001</v>
      </c>
      <c r="N6">
        <v>2.649006623</v>
      </c>
      <c r="O6">
        <v>13.90728477</v>
      </c>
      <c r="P6">
        <v>4.6357615890000003</v>
      </c>
      <c r="Q6">
        <v>7.9470198679999999</v>
      </c>
      <c r="R6">
        <v>5.2980132449999999</v>
      </c>
      <c r="S6">
        <v>15.89403974</v>
      </c>
      <c r="T6">
        <v>9.2715231790000008</v>
      </c>
      <c r="U6">
        <v>5.2980132449999999</v>
      </c>
      <c r="V6">
        <v>1.324503311</v>
      </c>
      <c r="W6">
        <v>1.324503311</v>
      </c>
      <c r="X6">
        <v>7.2847682120000004</v>
      </c>
      <c r="Y6">
        <v>1.324503311</v>
      </c>
      <c r="Z6">
        <v>1.986754967</v>
      </c>
      <c r="AA6">
        <v>1.324503311</v>
      </c>
      <c r="AB6">
        <v>7.2847682120000004</v>
      </c>
      <c r="AC6">
        <v>7.9470198679999999</v>
      </c>
      <c r="AD6">
        <v>0</v>
      </c>
      <c r="AE6">
        <v>0.66225165600000002</v>
      </c>
      <c r="AF6">
        <v>3.973509934</v>
      </c>
      <c r="AG6">
        <v>0.66225165600000002</v>
      </c>
      <c r="AH6">
        <v>-1.25</v>
      </c>
      <c r="AI6">
        <v>13378</v>
      </c>
      <c r="AJ6">
        <v>0.56953642400000004</v>
      </c>
      <c r="AK6">
        <v>0</v>
      </c>
      <c r="AL6">
        <v>0.43046357600000001</v>
      </c>
      <c r="AM6">
        <v>13466.415000000001</v>
      </c>
      <c r="AN6">
        <v>6371.2160000000003</v>
      </c>
      <c r="AO6">
        <v>7095.1989999999996</v>
      </c>
      <c r="AP6">
        <v>0.47299999999999998</v>
      </c>
      <c r="AQ6">
        <v>4</v>
      </c>
      <c r="AR6">
        <v>0</v>
      </c>
    </row>
    <row r="7" spans="1:44" x14ac:dyDescent="0.4">
      <c r="A7">
        <f t="shared" si="0"/>
        <v>5</v>
      </c>
      <c r="B7" t="s">
        <v>3</v>
      </c>
      <c r="C7" t="s">
        <v>14</v>
      </c>
      <c r="D7" t="s">
        <v>15</v>
      </c>
      <c r="E7" t="s">
        <v>153</v>
      </c>
      <c r="F7">
        <v>6.2992125999999996E-2</v>
      </c>
      <c r="G7">
        <v>43.970866139999998</v>
      </c>
      <c r="H7">
        <v>-0.72125984300000001</v>
      </c>
      <c r="I7">
        <v>0.17322834600000001</v>
      </c>
      <c r="J7">
        <v>4.7244094E-2</v>
      </c>
      <c r="K7">
        <v>0.472440945</v>
      </c>
      <c r="L7">
        <v>4.980653191</v>
      </c>
      <c r="M7">
        <v>14890.1119</v>
      </c>
      <c r="N7">
        <v>2.3622047240000001</v>
      </c>
      <c r="O7">
        <v>7.0866141730000001</v>
      </c>
      <c r="P7">
        <v>3.1496062990000002</v>
      </c>
      <c r="Q7">
        <v>5.511811024</v>
      </c>
      <c r="R7">
        <v>7.0866141730000001</v>
      </c>
      <c r="S7">
        <v>3.1496062990000002</v>
      </c>
      <c r="T7">
        <v>14.960629920000001</v>
      </c>
      <c r="U7">
        <v>7.8740157479999997</v>
      </c>
      <c r="V7">
        <v>0.78740157499999996</v>
      </c>
      <c r="W7">
        <v>4.7244094490000004</v>
      </c>
      <c r="X7">
        <v>5.511811024</v>
      </c>
      <c r="Y7">
        <v>8.6614173230000002</v>
      </c>
      <c r="Z7">
        <v>9.4488188980000007</v>
      </c>
      <c r="AA7">
        <v>1.5748031499999999</v>
      </c>
      <c r="AB7">
        <v>1.5748031499999999</v>
      </c>
      <c r="AC7">
        <v>4.7244094490000004</v>
      </c>
      <c r="AD7">
        <v>2.3622047240000001</v>
      </c>
      <c r="AE7">
        <v>1.5748031499999999</v>
      </c>
      <c r="AF7">
        <v>3.1496062990000002</v>
      </c>
      <c r="AG7">
        <v>4.7244094490000004</v>
      </c>
      <c r="AH7">
        <v>-1.95</v>
      </c>
      <c r="AI7">
        <v>8902.7000000000007</v>
      </c>
      <c r="AJ7">
        <v>0.62992126000000004</v>
      </c>
      <c r="AK7">
        <v>7.8740157000000005E-2</v>
      </c>
      <c r="AL7">
        <v>0.29133858299999998</v>
      </c>
      <c r="AM7">
        <v>9041.9040000000005</v>
      </c>
      <c r="AN7">
        <v>5035.9290000000001</v>
      </c>
      <c r="AO7">
        <v>4005.9749999999999</v>
      </c>
      <c r="AP7">
        <v>0.55700000000000005</v>
      </c>
      <c r="AQ7">
        <v>4</v>
      </c>
      <c r="AR7">
        <v>0</v>
      </c>
    </row>
    <row r="8" spans="1:44" x14ac:dyDescent="0.4">
      <c r="A8">
        <f t="shared" si="0"/>
        <v>6</v>
      </c>
      <c r="B8" t="s">
        <v>3</v>
      </c>
      <c r="C8" t="s">
        <v>16</v>
      </c>
      <c r="D8" t="s">
        <v>17</v>
      </c>
      <c r="E8" t="s">
        <v>154</v>
      </c>
      <c r="F8">
        <v>2.189781E-2</v>
      </c>
      <c r="G8">
        <v>70.867883210000002</v>
      </c>
      <c r="H8">
        <v>-1.351094891</v>
      </c>
      <c r="I8">
        <v>0.167883212</v>
      </c>
      <c r="J8">
        <v>6.5693430999999997E-2</v>
      </c>
      <c r="K8">
        <v>0.78321167899999999</v>
      </c>
      <c r="L8">
        <v>5.0110052109999996</v>
      </c>
      <c r="M8">
        <v>16150.9665</v>
      </c>
      <c r="N8">
        <v>1.4598540149999999</v>
      </c>
      <c r="O8">
        <v>6.5693430660000001</v>
      </c>
      <c r="P8">
        <v>4.379562044</v>
      </c>
      <c r="Q8">
        <v>10.94890511</v>
      </c>
      <c r="R8">
        <v>5.8394160580000003</v>
      </c>
      <c r="S8">
        <v>8.7591240880000001</v>
      </c>
      <c r="T8">
        <v>12.408759119999999</v>
      </c>
      <c r="U8">
        <v>5.1094890509999997</v>
      </c>
      <c r="V8">
        <v>2.9197080290000001</v>
      </c>
      <c r="W8">
        <v>5.8394160580000003</v>
      </c>
      <c r="X8">
        <v>6.5693430660000001</v>
      </c>
      <c r="Y8">
        <v>10.218978099999999</v>
      </c>
      <c r="Z8">
        <v>5.8394160580000003</v>
      </c>
      <c r="AA8">
        <v>0.72992700700000002</v>
      </c>
      <c r="AB8">
        <v>2.189781022</v>
      </c>
      <c r="AC8">
        <v>5.1094890509999997</v>
      </c>
      <c r="AD8">
        <v>2.9197080290000001</v>
      </c>
      <c r="AE8">
        <v>0.72992700700000002</v>
      </c>
      <c r="AF8">
        <v>0.72992700700000002</v>
      </c>
      <c r="AG8">
        <v>0.72992700700000002</v>
      </c>
      <c r="AH8">
        <v>-2.7</v>
      </c>
      <c r="AI8">
        <v>11954</v>
      </c>
      <c r="AJ8">
        <v>0.67883211700000001</v>
      </c>
      <c r="AK8">
        <v>0</v>
      </c>
      <c r="AL8">
        <v>0.32116788299999999</v>
      </c>
      <c r="AM8">
        <v>12062.795</v>
      </c>
      <c r="AN8">
        <v>6105.1049999999996</v>
      </c>
      <c r="AO8">
        <v>5957.69</v>
      </c>
      <c r="AP8">
        <v>0.50600000000000001</v>
      </c>
      <c r="AQ8">
        <v>4</v>
      </c>
      <c r="AR8">
        <v>0</v>
      </c>
    </row>
    <row r="9" spans="1:44" x14ac:dyDescent="0.4">
      <c r="A9">
        <f t="shared" si="0"/>
        <v>7</v>
      </c>
      <c r="B9" t="s">
        <v>3</v>
      </c>
      <c r="C9" t="s">
        <v>18</v>
      </c>
      <c r="D9" t="s">
        <v>19</v>
      </c>
      <c r="E9" t="s">
        <v>155</v>
      </c>
      <c r="F9">
        <v>5.1851851999999997E-2</v>
      </c>
      <c r="G9">
        <v>82.9</v>
      </c>
      <c r="H9">
        <v>-0.88592592599999997</v>
      </c>
      <c r="I9">
        <v>0.17037036999999999</v>
      </c>
      <c r="J9">
        <v>7.4074070000000004E-3</v>
      </c>
      <c r="K9">
        <v>0.285925926</v>
      </c>
      <c r="L9">
        <v>6.1058378219999998</v>
      </c>
      <c r="M9">
        <v>15925.757299999999</v>
      </c>
      <c r="N9">
        <v>6.6666666670000003</v>
      </c>
      <c r="O9">
        <v>13.33333333</v>
      </c>
      <c r="P9">
        <v>5.9259259259999997</v>
      </c>
      <c r="Q9">
        <v>7.407407407</v>
      </c>
      <c r="R9">
        <v>5.9259259259999997</v>
      </c>
      <c r="S9">
        <v>15.55555556</v>
      </c>
      <c r="T9">
        <v>6.6666666670000003</v>
      </c>
      <c r="U9">
        <v>2.9629629629999998</v>
      </c>
      <c r="V9">
        <v>1.4814814810000001</v>
      </c>
      <c r="W9">
        <v>5.9259259259999997</v>
      </c>
      <c r="X9">
        <v>8.1481481480000006</v>
      </c>
      <c r="Y9">
        <v>0</v>
      </c>
      <c r="Z9">
        <v>0</v>
      </c>
      <c r="AA9">
        <v>3.703703704</v>
      </c>
      <c r="AB9">
        <v>7.407407407</v>
      </c>
      <c r="AC9">
        <v>0.74074074099999998</v>
      </c>
      <c r="AD9">
        <v>1.4814814810000001</v>
      </c>
      <c r="AE9">
        <v>1.4814814810000001</v>
      </c>
      <c r="AF9">
        <v>0</v>
      </c>
      <c r="AG9">
        <v>5.1851851849999999</v>
      </c>
      <c r="AH9">
        <v>0.17</v>
      </c>
      <c r="AI9">
        <v>8959.6</v>
      </c>
      <c r="AJ9">
        <v>0.62962963000000005</v>
      </c>
      <c r="AK9">
        <v>0</v>
      </c>
      <c r="AL9">
        <v>0.37037037</v>
      </c>
      <c r="AM9">
        <v>9128.3420000000006</v>
      </c>
      <c r="AN9">
        <v>4523.5680000000002</v>
      </c>
      <c r="AO9">
        <v>4604.7740000000003</v>
      </c>
      <c r="AP9">
        <v>0.496</v>
      </c>
      <c r="AQ9">
        <v>4</v>
      </c>
      <c r="AR9">
        <v>0</v>
      </c>
    </row>
    <row r="10" spans="1:44" x14ac:dyDescent="0.4">
      <c r="A10">
        <f t="shared" si="0"/>
        <v>8</v>
      </c>
      <c r="B10" t="s">
        <v>3</v>
      </c>
      <c r="C10" t="s">
        <v>20</v>
      </c>
      <c r="D10" t="s">
        <v>21</v>
      </c>
      <c r="E10" t="s">
        <v>156</v>
      </c>
      <c r="F10">
        <v>3.8461538000000003E-2</v>
      </c>
      <c r="G10">
        <v>82.613076919999997</v>
      </c>
      <c r="H10">
        <v>-0.94307692300000001</v>
      </c>
      <c r="I10">
        <v>0.238461538</v>
      </c>
      <c r="J10">
        <v>7.6923077000000006E-2</v>
      </c>
      <c r="K10">
        <v>2.6923077E-2</v>
      </c>
      <c r="L10">
        <v>9.6511266710000001</v>
      </c>
      <c r="M10">
        <v>14681.681</v>
      </c>
      <c r="N10">
        <v>6.153846154</v>
      </c>
      <c r="O10">
        <v>6.153846154</v>
      </c>
      <c r="P10">
        <v>2.307692308</v>
      </c>
      <c r="Q10">
        <v>0</v>
      </c>
      <c r="R10">
        <v>6.153846154</v>
      </c>
      <c r="S10">
        <v>21.53846154</v>
      </c>
      <c r="T10">
        <v>3.846153846</v>
      </c>
      <c r="U10">
        <v>6.923076923</v>
      </c>
      <c r="V10">
        <v>4.615384615</v>
      </c>
      <c r="W10">
        <v>3.076923077</v>
      </c>
      <c r="X10">
        <v>7.692307692</v>
      </c>
      <c r="Y10">
        <v>5.384615385</v>
      </c>
      <c r="Z10">
        <v>0.76923076899999998</v>
      </c>
      <c r="AA10">
        <v>2.307692308</v>
      </c>
      <c r="AB10">
        <v>11.53846154</v>
      </c>
      <c r="AC10">
        <v>3.076923077</v>
      </c>
      <c r="AD10">
        <v>3.076923077</v>
      </c>
      <c r="AE10">
        <v>0.76923076899999998</v>
      </c>
      <c r="AF10">
        <v>0.76923076899999998</v>
      </c>
      <c r="AG10">
        <v>3.846153846</v>
      </c>
      <c r="AH10">
        <v>3.54</v>
      </c>
      <c r="AI10">
        <v>8646.4</v>
      </c>
      <c r="AJ10">
        <v>0.669230769</v>
      </c>
      <c r="AK10">
        <v>0</v>
      </c>
      <c r="AL10">
        <v>0.330769231</v>
      </c>
      <c r="AM10">
        <v>8879.8279999999995</v>
      </c>
      <c r="AN10">
        <v>4744.16</v>
      </c>
      <c r="AO10">
        <v>4135.6679999999997</v>
      </c>
      <c r="AP10">
        <v>0.53400000000000003</v>
      </c>
      <c r="AQ10">
        <v>4</v>
      </c>
      <c r="AR10">
        <v>0</v>
      </c>
    </row>
    <row r="11" spans="1:44" x14ac:dyDescent="0.4">
      <c r="A11">
        <f t="shared" si="0"/>
        <v>9</v>
      </c>
      <c r="B11" t="s">
        <v>3</v>
      </c>
      <c r="C11" t="s">
        <v>22</v>
      </c>
      <c r="D11" t="s">
        <v>23</v>
      </c>
      <c r="E11" t="s">
        <v>157</v>
      </c>
      <c r="F11">
        <v>2.2727272999999999E-2</v>
      </c>
      <c r="G11">
        <v>83.354545450000003</v>
      </c>
      <c r="H11">
        <v>-1.2136363640000001</v>
      </c>
      <c r="I11">
        <v>0.20454545499999999</v>
      </c>
      <c r="J11">
        <v>2.2727272999999999E-2</v>
      </c>
      <c r="K11">
        <v>0.29545454500000001</v>
      </c>
      <c r="L11">
        <v>5.0073106770000004</v>
      </c>
      <c r="M11">
        <v>5162.6752999999999</v>
      </c>
      <c r="N11">
        <v>0</v>
      </c>
      <c r="O11">
        <v>9.0909090910000003</v>
      </c>
      <c r="P11">
        <v>4.5454545450000001</v>
      </c>
      <c r="Q11">
        <v>2.2727272730000001</v>
      </c>
      <c r="R11">
        <v>13.636363640000001</v>
      </c>
      <c r="S11">
        <v>29.545454549999999</v>
      </c>
      <c r="T11">
        <v>9.0909090910000003</v>
      </c>
      <c r="U11">
        <v>4.5454545450000001</v>
      </c>
      <c r="V11">
        <v>0</v>
      </c>
      <c r="W11">
        <v>2.2727272730000001</v>
      </c>
      <c r="X11">
        <v>4.5454545450000001</v>
      </c>
      <c r="Y11">
        <v>0</v>
      </c>
      <c r="Z11">
        <v>2.2727272730000001</v>
      </c>
      <c r="AA11">
        <v>2.2727272730000001</v>
      </c>
      <c r="AB11">
        <v>2.2727272730000001</v>
      </c>
      <c r="AC11">
        <v>9.0909090910000003</v>
      </c>
      <c r="AD11">
        <v>0</v>
      </c>
      <c r="AE11">
        <v>0</v>
      </c>
      <c r="AF11">
        <v>0</v>
      </c>
      <c r="AG11">
        <v>4.5454545450000001</v>
      </c>
      <c r="AH11">
        <v>-0.25</v>
      </c>
      <c r="AI11">
        <v>3268.6</v>
      </c>
      <c r="AJ11">
        <v>0.68181818199999999</v>
      </c>
      <c r="AK11">
        <v>0</v>
      </c>
      <c r="AL11">
        <v>0.31818181800000001</v>
      </c>
      <c r="AM11">
        <v>3261.366</v>
      </c>
      <c r="AN11">
        <v>1395.4179999999999</v>
      </c>
      <c r="AO11">
        <v>1865.9480000000001</v>
      </c>
      <c r="AP11">
        <v>0.42799999999999999</v>
      </c>
      <c r="AQ11">
        <v>3</v>
      </c>
      <c r="AR11">
        <v>0</v>
      </c>
    </row>
    <row r="12" spans="1:44" x14ac:dyDescent="0.4">
      <c r="A12">
        <f t="shared" si="0"/>
        <v>10</v>
      </c>
      <c r="B12" t="s">
        <v>3</v>
      </c>
      <c r="C12" t="s">
        <v>24</v>
      </c>
      <c r="D12" t="s">
        <v>25</v>
      </c>
      <c r="E12" t="s">
        <v>158</v>
      </c>
      <c r="F12">
        <v>4.2016807000000003E-2</v>
      </c>
      <c r="G12">
        <v>86.765546220000004</v>
      </c>
      <c r="H12">
        <v>-1.3151260499999999</v>
      </c>
      <c r="I12">
        <v>0.15966386599999999</v>
      </c>
      <c r="J12">
        <v>8.4033609999999998E-3</v>
      </c>
      <c r="K12">
        <v>0.74537815100000004</v>
      </c>
      <c r="L12">
        <v>5.7450239180000002</v>
      </c>
      <c r="M12">
        <v>14320.9265</v>
      </c>
      <c r="N12">
        <v>3.361344538</v>
      </c>
      <c r="O12">
        <v>17.647058820000002</v>
      </c>
      <c r="P12">
        <v>3.361344538</v>
      </c>
      <c r="Q12">
        <v>4.2016806720000002</v>
      </c>
      <c r="R12">
        <v>6.722689076</v>
      </c>
      <c r="S12">
        <v>10.084033610000001</v>
      </c>
      <c r="T12">
        <v>15.966386549999999</v>
      </c>
      <c r="U12">
        <v>5.8823529409999997</v>
      </c>
      <c r="V12">
        <v>0</v>
      </c>
      <c r="W12">
        <v>3.361344538</v>
      </c>
      <c r="X12">
        <v>5.8823529409999997</v>
      </c>
      <c r="Y12">
        <v>1.680672269</v>
      </c>
      <c r="Z12">
        <v>4.2016806720000002</v>
      </c>
      <c r="AA12">
        <v>1.680672269</v>
      </c>
      <c r="AB12">
        <v>2.5210084030000002</v>
      </c>
      <c r="AC12">
        <v>4.2016806720000002</v>
      </c>
      <c r="AD12">
        <v>3.361344538</v>
      </c>
      <c r="AE12">
        <v>0.84033613399999996</v>
      </c>
      <c r="AF12">
        <v>1.680672269</v>
      </c>
      <c r="AG12">
        <v>3.361344538</v>
      </c>
      <c r="AH12">
        <v>-1.2</v>
      </c>
      <c r="AI12">
        <v>11141</v>
      </c>
      <c r="AJ12">
        <v>0.59663865500000002</v>
      </c>
      <c r="AK12">
        <v>0</v>
      </c>
      <c r="AL12">
        <v>0.40336134499999998</v>
      </c>
      <c r="AM12">
        <v>11244.453</v>
      </c>
      <c r="AN12">
        <v>5395.4390000000003</v>
      </c>
      <c r="AO12">
        <v>5849.0140000000001</v>
      </c>
      <c r="AP12">
        <v>0.48</v>
      </c>
      <c r="AQ12">
        <v>4</v>
      </c>
      <c r="AR12">
        <v>0</v>
      </c>
    </row>
    <row r="13" spans="1:44" x14ac:dyDescent="0.4">
      <c r="A13">
        <f t="shared" si="0"/>
        <v>11</v>
      </c>
      <c r="B13" t="s">
        <v>3</v>
      </c>
      <c r="C13" t="s">
        <v>26</v>
      </c>
      <c r="D13" t="s">
        <v>27</v>
      </c>
      <c r="E13" t="s">
        <v>159</v>
      </c>
      <c r="F13">
        <v>0.15859030800000001</v>
      </c>
      <c r="G13">
        <v>20.921629960000001</v>
      </c>
      <c r="H13">
        <v>-0.340528634</v>
      </c>
      <c r="I13">
        <v>0.25550660800000002</v>
      </c>
      <c r="J13">
        <v>4.4052859999999996E-3</v>
      </c>
      <c r="K13">
        <v>1.8061674E-2</v>
      </c>
      <c r="L13">
        <v>6.2928380969999997</v>
      </c>
      <c r="M13">
        <v>25620.547299999998</v>
      </c>
      <c r="N13">
        <v>7.4889867839999997</v>
      </c>
      <c r="O13">
        <v>3.9647577090000001</v>
      </c>
      <c r="P13">
        <v>5.2863436119999996</v>
      </c>
      <c r="Q13">
        <v>7.9295154190000003</v>
      </c>
      <c r="R13">
        <v>1.3215859029999999</v>
      </c>
      <c r="S13">
        <v>0.88105726900000003</v>
      </c>
      <c r="T13">
        <v>4.8458149779999999</v>
      </c>
      <c r="U13">
        <v>7.4889867839999997</v>
      </c>
      <c r="V13">
        <v>1.3215859029999999</v>
      </c>
      <c r="W13">
        <v>7.4889867839999997</v>
      </c>
      <c r="X13">
        <v>4.4052863440000003</v>
      </c>
      <c r="Y13">
        <v>8.3700440530000009</v>
      </c>
      <c r="Z13">
        <v>0.88105726900000003</v>
      </c>
      <c r="AA13">
        <v>8.3700440530000009</v>
      </c>
      <c r="AB13">
        <v>4.8458149779999999</v>
      </c>
      <c r="AC13">
        <v>7.9295154190000003</v>
      </c>
      <c r="AD13">
        <v>3.9647577090000001</v>
      </c>
      <c r="AE13">
        <v>0.44052863399999997</v>
      </c>
      <c r="AF13">
        <v>7.0484581500000001</v>
      </c>
      <c r="AG13">
        <v>5.7268722470000002</v>
      </c>
      <c r="AH13">
        <v>-0.52</v>
      </c>
      <c r="AI13">
        <v>9615.5</v>
      </c>
      <c r="AJ13">
        <v>0.16299559499999999</v>
      </c>
      <c r="AK13">
        <v>0.33920704800000001</v>
      </c>
      <c r="AL13">
        <v>0.497797357</v>
      </c>
      <c r="AM13">
        <v>9858.2649999999994</v>
      </c>
      <c r="AN13">
        <v>5124.7510000000002</v>
      </c>
      <c r="AO13">
        <v>4733.5140000000001</v>
      </c>
      <c r="AP13">
        <v>0.52</v>
      </c>
      <c r="AQ13">
        <v>0</v>
      </c>
      <c r="AR13">
        <v>0</v>
      </c>
    </row>
    <row r="14" spans="1:44" x14ac:dyDescent="0.4">
      <c r="A14">
        <f t="shared" si="0"/>
        <v>12</v>
      </c>
      <c r="B14" t="s">
        <v>3</v>
      </c>
      <c r="C14" t="s">
        <v>28</v>
      </c>
      <c r="D14" t="s">
        <v>29</v>
      </c>
      <c r="E14" t="s">
        <v>160</v>
      </c>
      <c r="F14">
        <v>7.0063693999999996E-2</v>
      </c>
      <c r="G14">
        <v>61.981528660000002</v>
      </c>
      <c r="H14">
        <v>-0.82929936299999996</v>
      </c>
      <c r="I14">
        <v>0.222929936</v>
      </c>
      <c r="J14">
        <v>1.2738854000000001E-2</v>
      </c>
      <c r="K14">
        <v>0.102547771</v>
      </c>
      <c r="L14">
        <v>6.0547395709999998</v>
      </c>
      <c r="M14">
        <v>17788.8881</v>
      </c>
      <c r="N14">
        <v>5.0955414010000002</v>
      </c>
      <c r="O14">
        <v>3.8216560510000002</v>
      </c>
      <c r="P14">
        <v>1.910828025</v>
      </c>
      <c r="Q14">
        <v>5.0955414010000002</v>
      </c>
      <c r="R14">
        <v>5.0955414010000002</v>
      </c>
      <c r="S14">
        <v>16.560509549999999</v>
      </c>
      <c r="T14">
        <v>5.7324840760000004</v>
      </c>
      <c r="U14">
        <v>6.3694267519999999</v>
      </c>
      <c r="V14">
        <v>2.5477707010000001</v>
      </c>
      <c r="W14">
        <v>3.1847133759999999</v>
      </c>
      <c r="X14">
        <v>5.7324840760000004</v>
      </c>
      <c r="Y14">
        <v>5.7324840760000004</v>
      </c>
      <c r="Z14">
        <v>2.5477707010000001</v>
      </c>
      <c r="AA14">
        <v>3.8216560510000002</v>
      </c>
      <c r="AB14">
        <v>8.9171974519999999</v>
      </c>
      <c r="AC14">
        <v>5.0955414010000002</v>
      </c>
      <c r="AD14">
        <v>4.458598726</v>
      </c>
      <c r="AE14">
        <v>1.27388535</v>
      </c>
      <c r="AF14">
        <v>1.910828025</v>
      </c>
      <c r="AG14">
        <v>5.0955414010000002</v>
      </c>
      <c r="AH14">
        <v>-0.11</v>
      </c>
      <c r="AI14">
        <v>11092</v>
      </c>
      <c r="AJ14">
        <v>0.54777070100000003</v>
      </c>
      <c r="AK14">
        <v>0</v>
      </c>
      <c r="AL14">
        <v>0.45222929899999997</v>
      </c>
      <c r="AM14">
        <v>11518.013000000001</v>
      </c>
      <c r="AN14">
        <v>6611.1310000000003</v>
      </c>
      <c r="AO14">
        <v>4906.8810000000003</v>
      </c>
      <c r="AP14">
        <v>0.57399999999999995</v>
      </c>
      <c r="AQ14">
        <v>4</v>
      </c>
      <c r="AR14">
        <v>0</v>
      </c>
    </row>
    <row r="15" spans="1:44" x14ac:dyDescent="0.4">
      <c r="A15">
        <v>13</v>
      </c>
      <c r="B15" t="s">
        <v>3</v>
      </c>
      <c r="C15" t="s">
        <v>30</v>
      </c>
      <c r="D15" t="s">
        <v>29</v>
      </c>
      <c r="E15" t="s">
        <v>161</v>
      </c>
      <c r="F15">
        <v>6.6666666999999999E-2</v>
      </c>
      <c r="G15">
        <v>56.089151520000001</v>
      </c>
      <c r="H15">
        <v>-0.89818181799999997</v>
      </c>
      <c r="I15">
        <v>0.23030302999999999</v>
      </c>
      <c r="J15">
        <v>0</v>
      </c>
      <c r="K15">
        <v>9.6363636000000003E-2</v>
      </c>
      <c r="L15">
        <v>6.8533273699999997</v>
      </c>
      <c r="M15">
        <v>18731.875599999999</v>
      </c>
      <c r="N15">
        <v>4.848484848</v>
      </c>
      <c r="O15">
        <v>6.0606060609999997</v>
      </c>
      <c r="P15">
        <v>2.424242424</v>
      </c>
      <c r="Q15">
        <v>4.2424242420000002</v>
      </c>
      <c r="R15">
        <v>4.848484848</v>
      </c>
      <c r="S15">
        <v>18.18181818</v>
      </c>
      <c r="T15">
        <v>5.4545454549999999</v>
      </c>
      <c r="U15">
        <v>7.2727272730000001</v>
      </c>
      <c r="V15">
        <v>2.424242424</v>
      </c>
      <c r="W15">
        <v>2.424242424</v>
      </c>
      <c r="X15">
        <v>4.2424242420000002</v>
      </c>
      <c r="Y15">
        <v>3.636363636</v>
      </c>
      <c r="Z15">
        <v>2.424242424</v>
      </c>
      <c r="AA15">
        <v>3.636363636</v>
      </c>
      <c r="AB15">
        <v>9.6969696970000001</v>
      </c>
      <c r="AC15">
        <v>3.636363636</v>
      </c>
      <c r="AD15">
        <v>4.2424242420000002</v>
      </c>
      <c r="AE15">
        <v>1.212121212</v>
      </c>
      <c r="AF15">
        <v>1.818181818</v>
      </c>
      <c r="AG15">
        <v>7.2727272730000001</v>
      </c>
      <c r="AH15">
        <v>-0.1</v>
      </c>
      <c r="AI15">
        <v>11479</v>
      </c>
      <c r="AJ15">
        <v>0.63636363600000001</v>
      </c>
      <c r="AK15">
        <v>0</v>
      </c>
      <c r="AL15">
        <v>0.36363636399999999</v>
      </c>
      <c r="AM15">
        <v>11805.99</v>
      </c>
      <c r="AN15">
        <v>6665.0140000000001</v>
      </c>
      <c r="AO15">
        <v>5140.9759999999997</v>
      </c>
      <c r="AP15">
        <v>0.56499999999999995</v>
      </c>
      <c r="AQ15">
        <v>4</v>
      </c>
      <c r="AR15">
        <v>0</v>
      </c>
    </row>
    <row r="16" spans="1:44" x14ac:dyDescent="0.4">
      <c r="A16">
        <f t="shared" ref="A16:A26" si="1">A15+1</f>
        <v>14</v>
      </c>
      <c r="B16" t="s">
        <v>3</v>
      </c>
      <c r="C16" t="s">
        <v>31</v>
      </c>
      <c r="D16" t="s">
        <v>32</v>
      </c>
      <c r="E16" t="s">
        <v>162</v>
      </c>
      <c r="F16">
        <v>3.0534351000000001E-2</v>
      </c>
      <c r="G16">
        <v>79.977862599999995</v>
      </c>
      <c r="H16">
        <v>-1.3816793890000001</v>
      </c>
      <c r="I16">
        <v>0.16793893100000001</v>
      </c>
      <c r="J16">
        <v>2.2900763000000001E-2</v>
      </c>
      <c r="K16">
        <v>0.58473282400000004</v>
      </c>
      <c r="L16">
        <v>5.5800771710000001</v>
      </c>
      <c r="M16">
        <v>15982.0119</v>
      </c>
      <c r="N16">
        <v>1.526717557</v>
      </c>
      <c r="O16">
        <v>15.267175569999999</v>
      </c>
      <c r="P16">
        <v>3.8167938929999998</v>
      </c>
      <c r="Q16">
        <v>1.526717557</v>
      </c>
      <c r="R16">
        <v>6.1068702290000001</v>
      </c>
      <c r="S16">
        <v>12.21374046</v>
      </c>
      <c r="T16">
        <v>16.793893130000001</v>
      </c>
      <c r="U16">
        <v>4.5801526719999996</v>
      </c>
      <c r="V16">
        <v>1.526717557</v>
      </c>
      <c r="W16">
        <v>0.76335877900000004</v>
      </c>
      <c r="X16">
        <v>9.9236641219999999</v>
      </c>
      <c r="Y16">
        <v>0.76335877900000004</v>
      </c>
      <c r="Z16">
        <v>8.3969465650000004</v>
      </c>
      <c r="AA16">
        <v>0</v>
      </c>
      <c r="AB16">
        <v>5.3435114500000003</v>
      </c>
      <c r="AC16">
        <v>3.0534351150000001</v>
      </c>
      <c r="AD16">
        <v>4.5801526719999996</v>
      </c>
      <c r="AE16">
        <v>0.76335877900000004</v>
      </c>
      <c r="AF16">
        <v>2.2900763359999998</v>
      </c>
      <c r="AG16">
        <v>0.76335877900000004</v>
      </c>
      <c r="AH16">
        <v>-0.92</v>
      </c>
      <c r="AI16">
        <v>9826.2999999999993</v>
      </c>
      <c r="AJ16">
        <v>0.58015267199999998</v>
      </c>
      <c r="AK16">
        <v>0</v>
      </c>
      <c r="AL16">
        <v>0.41984732800000002</v>
      </c>
      <c r="AM16">
        <v>9863.4470000000001</v>
      </c>
      <c r="AN16">
        <v>4933.2820000000002</v>
      </c>
      <c r="AO16">
        <v>4930.1660000000002</v>
      </c>
      <c r="AP16">
        <v>0.5</v>
      </c>
      <c r="AQ16">
        <v>4</v>
      </c>
      <c r="AR16">
        <v>0</v>
      </c>
    </row>
    <row r="17" spans="1:44" x14ac:dyDescent="0.4">
      <c r="A17">
        <f t="shared" si="1"/>
        <v>15</v>
      </c>
      <c r="B17" t="s">
        <v>3</v>
      </c>
      <c r="C17" t="s">
        <v>33</v>
      </c>
      <c r="D17" t="s">
        <v>34</v>
      </c>
      <c r="E17" t="s">
        <v>163</v>
      </c>
      <c r="F17">
        <v>7.6923077000000006E-2</v>
      </c>
      <c r="G17">
        <v>62.50426573</v>
      </c>
      <c r="H17">
        <v>-0.92867132900000005</v>
      </c>
      <c r="I17">
        <v>0.167832168</v>
      </c>
      <c r="J17">
        <v>2.7972027999999999E-2</v>
      </c>
      <c r="K17">
        <v>0.27062937100000001</v>
      </c>
      <c r="L17">
        <v>5.3899507519999998</v>
      </c>
      <c r="M17">
        <v>16790.798599999998</v>
      </c>
      <c r="N17">
        <v>4.8951048950000002</v>
      </c>
      <c r="O17">
        <v>6.2937062939999997</v>
      </c>
      <c r="P17">
        <v>3.496503497</v>
      </c>
      <c r="Q17">
        <v>6.2937062939999997</v>
      </c>
      <c r="R17">
        <v>5.5944055940000004</v>
      </c>
      <c r="S17">
        <v>16.083916080000002</v>
      </c>
      <c r="T17">
        <v>8.3916083920000002</v>
      </c>
      <c r="U17">
        <v>2.7972027970000002</v>
      </c>
      <c r="V17">
        <v>2.097902098</v>
      </c>
      <c r="W17">
        <v>3.496503497</v>
      </c>
      <c r="X17">
        <v>5.5944055940000004</v>
      </c>
      <c r="Y17">
        <v>5.5944055940000004</v>
      </c>
      <c r="Z17">
        <v>2.7972027970000002</v>
      </c>
      <c r="AA17">
        <v>5.5944055940000004</v>
      </c>
      <c r="AB17">
        <v>7.692307692</v>
      </c>
      <c r="AC17">
        <v>2.7972027970000002</v>
      </c>
      <c r="AD17">
        <v>2.7972027970000002</v>
      </c>
      <c r="AE17">
        <v>0</v>
      </c>
      <c r="AF17">
        <v>2.097902098</v>
      </c>
      <c r="AG17">
        <v>5.5944055940000004</v>
      </c>
      <c r="AH17">
        <v>-1.04</v>
      </c>
      <c r="AI17">
        <v>9748.6</v>
      </c>
      <c r="AJ17">
        <v>0.559440559</v>
      </c>
      <c r="AK17">
        <v>0</v>
      </c>
      <c r="AL17">
        <v>0.440559441</v>
      </c>
      <c r="AM17">
        <v>9973.3140000000003</v>
      </c>
      <c r="AN17">
        <v>5373.1049999999996</v>
      </c>
      <c r="AO17">
        <v>4600.2089999999998</v>
      </c>
      <c r="AP17">
        <v>0.53900000000000003</v>
      </c>
      <c r="AQ17">
        <v>4</v>
      </c>
      <c r="AR17">
        <v>0</v>
      </c>
    </row>
    <row r="18" spans="1:44" x14ac:dyDescent="0.4">
      <c r="A18">
        <f t="shared" si="1"/>
        <v>16</v>
      </c>
      <c r="B18" t="s">
        <v>3</v>
      </c>
      <c r="C18" t="s">
        <v>35</v>
      </c>
      <c r="D18" t="s">
        <v>34</v>
      </c>
      <c r="E18" t="s">
        <v>164</v>
      </c>
      <c r="F18">
        <v>7.3825503000000001E-2</v>
      </c>
      <c r="G18">
        <v>66.748322150000007</v>
      </c>
      <c r="H18">
        <v>-0.82281879199999997</v>
      </c>
      <c r="I18">
        <v>0.22147650999999999</v>
      </c>
      <c r="J18">
        <v>6.7114089999999998E-3</v>
      </c>
      <c r="K18">
        <v>0.18724832199999999</v>
      </c>
      <c r="L18">
        <v>6.2782304760000001</v>
      </c>
      <c r="M18">
        <v>17074.1685</v>
      </c>
      <c r="N18">
        <v>4.0268456380000002</v>
      </c>
      <c r="O18">
        <v>6.7114093959999996</v>
      </c>
      <c r="P18">
        <v>2.0134228190000001</v>
      </c>
      <c r="Q18">
        <v>5.3691275169999999</v>
      </c>
      <c r="R18">
        <v>5.3691275169999999</v>
      </c>
      <c r="S18">
        <v>14.765100670000001</v>
      </c>
      <c r="T18">
        <v>6.7114093959999996</v>
      </c>
      <c r="U18">
        <v>6.7114093959999996</v>
      </c>
      <c r="V18">
        <v>2.0134228190000001</v>
      </c>
      <c r="W18">
        <v>4.697986577</v>
      </c>
      <c r="X18">
        <v>6.0402684559999997</v>
      </c>
      <c r="Y18">
        <v>4.697986577</v>
      </c>
      <c r="Z18">
        <v>2.6845637579999999</v>
      </c>
      <c r="AA18">
        <v>4.697986577</v>
      </c>
      <c r="AB18">
        <v>8.7248322149999993</v>
      </c>
      <c r="AC18">
        <v>4.697986577</v>
      </c>
      <c r="AD18">
        <v>3.3557046979999998</v>
      </c>
      <c r="AE18">
        <v>0</v>
      </c>
      <c r="AF18">
        <v>2.6845637579999999</v>
      </c>
      <c r="AG18">
        <v>4.0268456380000002</v>
      </c>
      <c r="AH18">
        <v>0.38</v>
      </c>
      <c r="AI18">
        <v>11378</v>
      </c>
      <c r="AJ18">
        <v>0.57046979900000006</v>
      </c>
      <c r="AK18">
        <v>0</v>
      </c>
      <c r="AL18">
        <v>0.429530201</v>
      </c>
      <c r="AM18">
        <v>11602.398999999999</v>
      </c>
      <c r="AN18">
        <v>6464.7380000000003</v>
      </c>
      <c r="AO18">
        <v>5137.6620000000003</v>
      </c>
      <c r="AP18">
        <v>0.55700000000000005</v>
      </c>
      <c r="AQ18">
        <v>4</v>
      </c>
      <c r="AR18">
        <v>0</v>
      </c>
    </row>
    <row r="19" spans="1:44" x14ac:dyDescent="0.4">
      <c r="A19">
        <f t="shared" si="1"/>
        <v>17</v>
      </c>
      <c r="B19" t="s">
        <v>3</v>
      </c>
      <c r="C19" t="s">
        <v>36</v>
      </c>
      <c r="D19" t="s">
        <v>34</v>
      </c>
      <c r="E19" t="s">
        <v>165</v>
      </c>
      <c r="F19">
        <v>0.104895105</v>
      </c>
      <c r="G19">
        <v>76.783916079999997</v>
      </c>
      <c r="H19">
        <v>-0.81538461500000003</v>
      </c>
      <c r="I19">
        <v>0.23076923099999999</v>
      </c>
      <c r="J19">
        <v>6.9930069999999999E-3</v>
      </c>
      <c r="K19">
        <v>9.0909090999999997E-2</v>
      </c>
      <c r="L19">
        <v>7.4983930589999996</v>
      </c>
      <c r="M19">
        <v>16509.449199999999</v>
      </c>
      <c r="N19">
        <v>4.1958041960000001</v>
      </c>
      <c r="O19">
        <v>6.9930069929999998</v>
      </c>
      <c r="P19">
        <v>2.097902098</v>
      </c>
      <c r="Q19">
        <v>3.496503497</v>
      </c>
      <c r="R19">
        <v>5.5944055940000004</v>
      </c>
      <c r="S19">
        <v>15.38461538</v>
      </c>
      <c r="T19">
        <v>6.9930069929999998</v>
      </c>
      <c r="U19">
        <v>6.9930069929999998</v>
      </c>
      <c r="V19">
        <v>1.3986013989999999</v>
      </c>
      <c r="W19">
        <v>3.496503497</v>
      </c>
      <c r="X19">
        <v>5.5944055940000004</v>
      </c>
      <c r="Y19">
        <v>4.1958041960000001</v>
      </c>
      <c r="Z19">
        <v>1.3986013989999999</v>
      </c>
      <c r="AA19">
        <v>5.5944055940000004</v>
      </c>
      <c r="AB19">
        <v>8.3916083920000002</v>
      </c>
      <c r="AC19">
        <v>5.5944055940000004</v>
      </c>
      <c r="AD19">
        <v>2.7972027970000002</v>
      </c>
      <c r="AE19">
        <v>0.69930069900000003</v>
      </c>
      <c r="AF19">
        <v>4.1958041960000001</v>
      </c>
      <c r="AG19">
        <v>4.8951048950000002</v>
      </c>
      <c r="AH19">
        <v>0.47</v>
      </c>
      <c r="AI19">
        <v>10517</v>
      </c>
      <c r="AJ19">
        <v>0.59440559400000004</v>
      </c>
      <c r="AK19">
        <v>0</v>
      </c>
      <c r="AL19">
        <v>0.40559440600000002</v>
      </c>
      <c r="AM19">
        <v>10747.986999999999</v>
      </c>
      <c r="AN19">
        <v>6459.2520000000004</v>
      </c>
      <c r="AO19">
        <v>4288.7349999999997</v>
      </c>
      <c r="AP19">
        <v>0.60099999999999998</v>
      </c>
      <c r="AQ19">
        <v>4</v>
      </c>
      <c r="AR19">
        <v>0</v>
      </c>
    </row>
    <row r="20" spans="1:44" x14ac:dyDescent="0.4">
      <c r="A20">
        <f t="shared" si="1"/>
        <v>18</v>
      </c>
      <c r="B20" t="s">
        <v>3</v>
      </c>
      <c r="C20" t="s">
        <v>37</v>
      </c>
      <c r="D20" t="s">
        <v>34</v>
      </c>
      <c r="E20" t="s">
        <v>166</v>
      </c>
      <c r="F20">
        <v>8.3333332999999996E-2</v>
      </c>
      <c r="G20">
        <v>67.122916669999995</v>
      </c>
      <c r="H20">
        <v>-0.85069444400000005</v>
      </c>
      <c r="I20">
        <v>0.18055555600000001</v>
      </c>
      <c r="J20">
        <v>0</v>
      </c>
      <c r="K20">
        <v>0.22083333299999999</v>
      </c>
      <c r="L20">
        <v>6.8695833210000004</v>
      </c>
      <c r="M20">
        <v>16858.986700000001</v>
      </c>
      <c r="N20">
        <v>4.8611111109999996</v>
      </c>
      <c r="O20">
        <v>7.6388888890000004</v>
      </c>
      <c r="P20">
        <v>2.0833333330000001</v>
      </c>
      <c r="Q20">
        <v>6.25</v>
      </c>
      <c r="R20">
        <v>5.5555555559999998</v>
      </c>
      <c r="S20">
        <v>15.277777779999999</v>
      </c>
      <c r="T20">
        <v>6.9444444440000002</v>
      </c>
      <c r="U20">
        <v>4.8611111109999996</v>
      </c>
      <c r="V20">
        <v>1.388888889</v>
      </c>
      <c r="W20">
        <v>5.5555555559999998</v>
      </c>
      <c r="X20">
        <v>4.8611111109999996</v>
      </c>
      <c r="Y20">
        <v>5.5555555559999998</v>
      </c>
      <c r="Z20">
        <v>2.0833333330000001</v>
      </c>
      <c r="AA20">
        <v>3.4722222220000001</v>
      </c>
      <c r="AB20">
        <v>7.6388888890000004</v>
      </c>
      <c r="AC20">
        <v>3.4722222220000001</v>
      </c>
      <c r="AD20">
        <v>1.388888889</v>
      </c>
      <c r="AE20">
        <v>1.388888889</v>
      </c>
      <c r="AF20">
        <v>3.4722222220000001</v>
      </c>
      <c r="AG20">
        <v>6.25</v>
      </c>
      <c r="AH20">
        <v>0.49</v>
      </c>
      <c r="AI20">
        <v>10795</v>
      </c>
      <c r="AJ20">
        <v>0.59027777800000003</v>
      </c>
      <c r="AK20">
        <v>0</v>
      </c>
      <c r="AL20">
        <v>0.40972222200000002</v>
      </c>
      <c r="AM20">
        <v>11097.216</v>
      </c>
      <c r="AN20">
        <v>6002.3509999999997</v>
      </c>
      <c r="AO20">
        <v>5094.8649999999998</v>
      </c>
      <c r="AP20">
        <v>0.54100000000000004</v>
      </c>
      <c r="AQ20">
        <v>4</v>
      </c>
      <c r="AR20">
        <v>0</v>
      </c>
    </row>
    <row r="21" spans="1:44" x14ac:dyDescent="0.4">
      <c r="A21">
        <f t="shared" si="1"/>
        <v>19</v>
      </c>
      <c r="B21" t="s">
        <v>3</v>
      </c>
      <c r="C21" t="s">
        <v>38</v>
      </c>
      <c r="D21" t="s">
        <v>29</v>
      </c>
      <c r="E21" t="s">
        <v>167</v>
      </c>
      <c r="F21">
        <v>6.2893082000000003E-2</v>
      </c>
      <c r="G21">
        <v>56.008805029999998</v>
      </c>
      <c r="H21">
        <v>-0.79937106899999999</v>
      </c>
      <c r="I21">
        <v>0.22641509400000001</v>
      </c>
      <c r="J21">
        <v>6.2893080000000004E-3</v>
      </c>
      <c r="K21">
        <v>7.6729560000000002E-2</v>
      </c>
      <c r="L21">
        <v>6.3936136250000004</v>
      </c>
      <c r="M21">
        <v>18003.1728</v>
      </c>
      <c r="N21">
        <v>5.0314465410000002</v>
      </c>
      <c r="O21">
        <v>3.773584906</v>
      </c>
      <c r="P21">
        <v>2.5157232700000001</v>
      </c>
      <c r="Q21">
        <v>4.4025157229999996</v>
      </c>
      <c r="R21">
        <v>5.0314465410000002</v>
      </c>
      <c r="S21">
        <v>16.981132079999998</v>
      </c>
      <c r="T21">
        <v>5.6603773579999999</v>
      </c>
      <c r="U21">
        <v>5.6603773579999999</v>
      </c>
      <c r="V21">
        <v>2.5157232700000001</v>
      </c>
      <c r="W21">
        <v>3.773584906</v>
      </c>
      <c r="X21">
        <v>6.2893081759999996</v>
      </c>
      <c r="Y21">
        <v>5.6603773579999999</v>
      </c>
      <c r="Z21">
        <v>1.886792453</v>
      </c>
      <c r="AA21">
        <v>3.1446540879999998</v>
      </c>
      <c r="AB21">
        <v>9.4339622639999998</v>
      </c>
      <c r="AC21">
        <v>5.0314465410000002</v>
      </c>
      <c r="AD21">
        <v>4.4025157229999996</v>
      </c>
      <c r="AE21">
        <v>1.257861635</v>
      </c>
      <c r="AF21">
        <v>1.886792453</v>
      </c>
      <c r="AG21">
        <v>5.6603773579999999</v>
      </c>
      <c r="AH21">
        <v>0.03</v>
      </c>
      <c r="AI21">
        <v>9850.9</v>
      </c>
      <c r="AJ21">
        <v>0.49685534599999998</v>
      </c>
      <c r="AK21">
        <v>0</v>
      </c>
      <c r="AL21">
        <v>0.50314465399999997</v>
      </c>
      <c r="AM21">
        <v>10098.516</v>
      </c>
      <c r="AN21">
        <v>5593.232</v>
      </c>
      <c r="AO21">
        <v>4505.2839999999997</v>
      </c>
      <c r="AP21">
        <v>0.55400000000000005</v>
      </c>
      <c r="AQ21">
        <v>4</v>
      </c>
      <c r="AR21">
        <v>0</v>
      </c>
    </row>
    <row r="22" spans="1:44" x14ac:dyDescent="0.4">
      <c r="A22">
        <f t="shared" si="1"/>
        <v>20</v>
      </c>
      <c r="B22" t="s">
        <v>3</v>
      </c>
      <c r="C22" t="s">
        <v>39</v>
      </c>
      <c r="D22" t="s">
        <v>29</v>
      </c>
      <c r="E22" t="s">
        <v>168</v>
      </c>
      <c r="F22">
        <v>9.0909090999999997E-2</v>
      </c>
      <c r="G22">
        <v>65.140909089999994</v>
      </c>
      <c r="H22">
        <v>-0.66090909099999995</v>
      </c>
      <c r="I22">
        <v>0.218181818</v>
      </c>
      <c r="J22">
        <v>3.6363635999999998E-2</v>
      </c>
      <c r="K22">
        <v>-9.0909090999999997E-2</v>
      </c>
      <c r="L22">
        <v>8.7111131670000006</v>
      </c>
      <c r="M22">
        <v>12690.4071</v>
      </c>
      <c r="N22">
        <v>5.4545454549999999</v>
      </c>
      <c r="O22">
        <v>5.4545454549999999</v>
      </c>
      <c r="P22">
        <v>3.636363636</v>
      </c>
      <c r="Q22">
        <v>0.909090909</v>
      </c>
      <c r="R22">
        <v>7.2727272730000001</v>
      </c>
      <c r="S22">
        <v>19.09090909</v>
      </c>
      <c r="T22">
        <v>5.4545454549999999</v>
      </c>
      <c r="U22">
        <v>5.4545454549999999</v>
      </c>
      <c r="V22">
        <v>1.818181818</v>
      </c>
      <c r="W22">
        <v>5.4545454549999999</v>
      </c>
      <c r="X22">
        <v>5.4545454549999999</v>
      </c>
      <c r="Y22">
        <v>4.5454545450000001</v>
      </c>
      <c r="Z22">
        <v>0.909090909</v>
      </c>
      <c r="AA22">
        <v>5.4545454549999999</v>
      </c>
      <c r="AB22">
        <v>9.0909090910000003</v>
      </c>
      <c r="AC22">
        <v>3.636363636</v>
      </c>
      <c r="AD22">
        <v>2.7272727269999999</v>
      </c>
      <c r="AE22">
        <v>1.818181818</v>
      </c>
      <c r="AF22">
        <v>1.818181818</v>
      </c>
      <c r="AG22">
        <v>4.5454545450000001</v>
      </c>
      <c r="AH22">
        <v>1.68</v>
      </c>
      <c r="AI22">
        <v>6889.1</v>
      </c>
      <c r="AJ22">
        <v>0.68181818199999999</v>
      </c>
      <c r="AK22">
        <v>0</v>
      </c>
      <c r="AL22">
        <v>0.31818181800000001</v>
      </c>
      <c r="AM22">
        <v>6982.0460000000003</v>
      </c>
      <c r="AN22">
        <v>3969.3029999999999</v>
      </c>
      <c r="AO22">
        <v>3012.7429999999999</v>
      </c>
      <c r="AP22">
        <v>0.56899999999999995</v>
      </c>
      <c r="AQ22">
        <v>4</v>
      </c>
      <c r="AR22">
        <v>0</v>
      </c>
    </row>
    <row r="23" spans="1:44" x14ac:dyDescent="0.4">
      <c r="A23">
        <f t="shared" si="1"/>
        <v>21</v>
      </c>
      <c r="B23" t="s">
        <v>3</v>
      </c>
      <c r="C23" t="s">
        <v>40</v>
      </c>
      <c r="D23" t="s">
        <v>29</v>
      </c>
      <c r="E23" t="s">
        <v>169</v>
      </c>
      <c r="F23">
        <v>7.0512821000000003E-2</v>
      </c>
      <c r="G23">
        <v>53.24038462</v>
      </c>
      <c r="H23">
        <v>-0.78910256400000001</v>
      </c>
      <c r="I23">
        <v>0.21794871800000001</v>
      </c>
      <c r="J23">
        <v>0</v>
      </c>
      <c r="K23">
        <v>8.8461538000000006E-2</v>
      </c>
      <c r="L23">
        <v>7.0339616779999998</v>
      </c>
      <c r="M23">
        <v>17711.974600000001</v>
      </c>
      <c r="N23">
        <v>5.1282051280000003</v>
      </c>
      <c r="O23">
        <v>3.2051282049999998</v>
      </c>
      <c r="P23">
        <v>1.923076923</v>
      </c>
      <c r="Q23">
        <v>4.4871794869999997</v>
      </c>
      <c r="R23">
        <v>5.1282051280000003</v>
      </c>
      <c r="S23">
        <v>16.025641029999999</v>
      </c>
      <c r="T23">
        <v>5.769230769</v>
      </c>
      <c r="U23">
        <v>5.769230769</v>
      </c>
      <c r="V23">
        <v>2.5641025640000001</v>
      </c>
      <c r="W23">
        <v>3.2051282049999998</v>
      </c>
      <c r="X23">
        <v>6.4102564099999997</v>
      </c>
      <c r="Y23">
        <v>7.0512820510000003</v>
      </c>
      <c r="Z23">
        <v>2.5641025640000001</v>
      </c>
      <c r="AA23">
        <v>3.846153846</v>
      </c>
      <c r="AB23">
        <v>9.615384615</v>
      </c>
      <c r="AC23">
        <v>4.4871794869999997</v>
      </c>
      <c r="AD23">
        <v>4.4871794869999997</v>
      </c>
      <c r="AE23">
        <v>1.2820512820000001</v>
      </c>
      <c r="AF23">
        <v>1.923076923</v>
      </c>
      <c r="AG23">
        <v>5.1282051280000003</v>
      </c>
      <c r="AH23">
        <v>0.11</v>
      </c>
      <c r="AI23">
        <v>11258</v>
      </c>
      <c r="AJ23">
        <v>0.55128205100000005</v>
      </c>
      <c r="AK23">
        <v>0</v>
      </c>
      <c r="AL23">
        <v>0.448717949</v>
      </c>
      <c r="AM23">
        <v>11614.147000000001</v>
      </c>
      <c r="AN23">
        <v>6730.616</v>
      </c>
      <c r="AO23">
        <v>4883.5320000000002</v>
      </c>
      <c r="AP23">
        <v>0.57999999999999996</v>
      </c>
      <c r="AQ23">
        <v>4</v>
      </c>
      <c r="AR23">
        <v>0</v>
      </c>
    </row>
    <row r="24" spans="1:44" x14ac:dyDescent="0.4">
      <c r="A24">
        <f t="shared" si="1"/>
        <v>22</v>
      </c>
      <c r="B24" t="s">
        <v>3</v>
      </c>
      <c r="C24" t="s">
        <v>41</v>
      </c>
      <c r="D24" t="s">
        <v>42</v>
      </c>
      <c r="E24" t="s">
        <v>170</v>
      </c>
      <c r="F24">
        <v>4.6511627999999999E-2</v>
      </c>
      <c r="G24">
        <v>74.371317829999995</v>
      </c>
      <c r="H24">
        <v>-0.90775193799999998</v>
      </c>
      <c r="I24">
        <v>0.24031007800000001</v>
      </c>
      <c r="J24">
        <v>7.7519379999999999E-2</v>
      </c>
      <c r="K24">
        <v>2.0155039E-2</v>
      </c>
      <c r="L24">
        <v>9.6932245249999998</v>
      </c>
      <c r="M24">
        <v>14643.6528</v>
      </c>
      <c r="N24">
        <v>5.4263565890000001</v>
      </c>
      <c r="O24">
        <v>6.9767441860000003</v>
      </c>
      <c r="P24">
        <v>1.5503875970000001</v>
      </c>
      <c r="Q24">
        <v>0</v>
      </c>
      <c r="R24">
        <v>6.2015503880000002</v>
      </c>
      <c r="S24">
        <v>21.705426360000001</v>
      </c>
      <c r="T24">
        <v>3.8759689919999998</v>
      </c>
      <c r="U24">
        <v>6.9767441860000003</v>
      </c>
      <c r="V24">
        <v>3.8759689919999998</v>
      </c>
      <c r="W24">
        <v>3.8759689919999998</v>
      </c>
      <c r="X24">
        <v>6.9767441860000003</v>
      </c>
      <c r="Y24">
        <v>4.651162791</v>
      </c>
      <c r="Z24">
        <v>1.5503875970000001</v>
      </c>
      <c r="AA24">
        <v>3.1007751940000001</v>
      </c>
      <c r="AB24">
        <v>10.85271318</v>
      </c>
      <c r="AC24">
        <v>4.651162791</v>
      </c>
      <c r="AD24">
        <v>3.1007751940000001</v>
      </c>
      <c r="AE24">
        <v>0.77519379799999999</v>
      </c>
      <c r="AF24">
        <v>0.77519379799999999</v>
      </c>
      <c r="AG24">
        <v>3.1007751940000001</v>
      </c>
      <c r="AH24">
        <v>4.43</v>
      </c>
      <c r="AI24">
        <v>8527.2999999999993</v>
      </c>
      <c r="AJ24">
        <v>0.65891472900000003</v>
      </c>
      <c r="AK24">
        <v>0</v>
      </c>
      <c r="AL24">
        <v>0.34108527100000002</v>
      </c>
      <c r="AM24">
        <v>8715.6749999999993</v>
      </c>
      <c r="AN24">
        <v>4644.2579999999998</v>
      </c>
      <c r="AO24">
        <v>4071.4169999999999</v>
      </c>
      <c r="AP24">
        <v>0.53300000000000003</v>
      </c>
      <c r="AQ24">
        <v>4</v>
      </c>
      <c r="AR24">
        <v>0</v>
      </c>
    </row>
    <row r="25" spans="1:44" x14ac:dyDescent="0.4">
      <c r="A25">
        <f t="shared" si="1"/>
        <v>23</v>
      </c>
      <c r="B25" t="s">
        <v>3</v>
      </c>
      <c r="C25" t="s">
        <v>43</v>
      </c>
      <c r="D25" t="s">
        <v>19</v>
      </c>
      <c r="E25" t="s">
        <v>171</v>
      </c>
      <c r="F25">
        <v>5.7692307999999998E-2</v>
      </c>
      <c r="G25">
        <v>68.090384619999995</v>
      </c>
      <c r="H25">
        <v>-0.76634615399999995</v>
      </c>
      <c r="I25">
        <v>0.16346153799999999</v>
      </c>
      <c r="J25">
        <v>0.15384615400000001</v>
      </c>
      <c r="K25">
        <v>0.120192308</v>
      </c>
      <c r="L25">
        <v>11.33703938</v>
      </c>
      <c r="M25">
        <v>12284.2112</v>
      </c>
      <c r="N25">
        <v>7.692307692</v>
      </c>
      <c r="O25">
        <v>17.30769231</v>
      </c>
      <c r="P25">
        <v>3.846153846</v>
      </c>
      <c r="Q25">
        <v>0.96153846200000004</v>
      </c>
      <c r="R25">
        <v>7.692307692</v>
      </c>
      <c r="S25">
        <v>16.34615385</v>
      </c>
      <c r="T25">
        <v>2.884615385</v>
      </c>
      <c r="U25">
        <v>5.769230769</v>
      </c>
      <c r="V25">
        <v>2.884615385</v>
      </c>
      <c r="W25">
        <v>3.846153846</v>
      </c>
      <c r="X25">
        <v>9.615384615</v>
      </c>
      <c r="Y25">
        <v>1.923076923</v>
      </c>
      <c r="Z25">
        <v>0</v>
      </c>
      <c r="AA25">
        <v>2.884615385</v>
      </c>
      <c r="AB25">
        <v>6.730769231</v>
      </c>
      <c r="AC25">
        <v>0</v>
      </c>
      <c r="AD25">
        <v>0.96153846200000004</v>
      </c>
      <c r="AE25">
        <v>0.96153846200000004</v>
      </c>
      <c r="AF25">
        <v>1.923076923</v>
      </c>
      <c r="AG25">
        <v>5.769230769</v>
      </c>
      <c r="AH25">
        <v>6.98</v>
      </c>
      <c r="AI25">
        <v>5963.9</v>
      </c>
      <c r="AJ25">
        <v>0.70192307700000001</v>
      </c>
      <c r="AK25">
        <v>0</v>
      </c>
      <c r="AL25">
        <v>0.29807692299999999</v>
      </c>
      <c r="AM25">
        <v>6052.9880000000003</v>
      </c>
      <c r="AN25">
        <v>3212.373</v>
      </c>
      <c r="AO25">
        <v>2840.6149999999998</v>
      </c>
      <c r="AP25">
        <v>0.53100000000000003</v>
      </c>
      <c r="AQ25">
        <v>4</v>
      </c>
      <c r="AR25">
        <v>0</v>
      </c>
    </row>
    <row r="26" spans="1:44" x14ac:dyDescent="0.4">
      <c r="A26">
        <f t="shared" si="1"/>
        <v>24</v>
      </c>
      <c r="B26" t="s">
        <v>3</v>
      </c>
      <c r="C26" t="s">
        <v>44</v>
      </c>
      <c r="D26" t="s">
        <v>19</v>
      </c>
      <c r="E26" t="s">
        <v>172</v>
      </c>
      <c r="F26">
        <v>5.7692307999999998E-2</v>
      </c>
      <c r="G26">
        <v>74.226923080000006</v>
      </c>
      <c r="H26">
        <v>-0.80576923099999997</v>
      </c>
      <c r="I26">
        <v>0.16346153799999999</v>
      </c>
      <c r="J26">
        <v>0.16346153799999999</v>
      </c>
      <c r="K26">
        <v>0.15673076899999999</v>
      </c>
      <c r="L26">
        <v>11.44850521</v>
      </c>
      <c r="M26">
        <v>12284.214599999999</v>
      </c>
      <c r="N26">
        <v>8.653846154</v>
      </c>
      <c r="O26">
        <v>18.26923077</v>
      </c>
      <c r="P26">
        <v>3.846153846</v>
      </c>
      <c r="Q26">
        <v>0.96153846200000004</v>
      </c>
      <c r="R26">
        <v>7.692307692</v>
      </c>
      <c r="S26">
        <v>15.38461538</v>
      </c>
      <c r="T26">
        <v>2.884615385</v>
      </c>
      <c r="U26">
        <v>5.769230769</v>
      </c>
      <c r="V26">
        <v>2.884615385</v>
      </c>
      <c r="W26">
        <v>2.884615385</v>
      </c>
      <c r="X26">
        <v>10.57692308</v>
      </c>
      <c r="Y26">
        <v>1.923076923</v>
      </c>
      <c r="Z26">
        <v>0</v>
      </c>
      <c r="AA26">
        <v>2.884615385</v>
      </c>
      <c r="AB26">
        <v>6.730769231</v>
      </c>
      <c r="AC26">
        <v>0</v>
      </c>
      <c r="AD26">
        <v>0.96153846200000004</v>
      </c>
      <c r="AE26">
        <v>0.96153846200000004</v>
      </c>
      <c r="AF26">
        <v>1.923076923</v>
      </c>
      <c r="AG26">
        <v>4.807692308</v>
      </c>
      <c r="AH26">
        <v>7.29</v>
      </c>
      <c r="AI26">
        <v>6294</v>
      </c>
      <c r="AJ26">
        <v>0.71153846200000004</v>
      </c>
      <c r="AK26">
        <v>0</v>
      </c>
      <c r="AL26">
        <v>0.28846153800000002</v>
      </c>
      <c r="AM26">
        <v>6341.2030000000004</v>
      </c>
      <c r="AN26">
        <v>3245.69</v>
      </c>
      <c r="AO26">
        <v>3095.5120000000002</v>
      </c>
      <c r="AP26">
        <v>0.51200000000000001</v>
      </c>
      <c r="AQ26">
        <v>4</v>
      </c>
      <c r="AR26">
        <v>0</v>
      </c>
    </row>
    <row r="27" spans="1:44" x14ac:dyDescent="0.4">
      <c r="A27">
        <v>25</v>
      </c>
      <c r="B27" t="s">
        <v>3</v>
      </c>
      <c r="C27" t="s">
        <v>45</v>
      </c>
      <c r="D27" t="s">
        <v>46</v>
      </c>
      <c r="E27" s="1" t="s">
        <v>173</v>
      </c>
      <c r="F27">
        <v>8.2089551999999996E-2</v>
      </c>
      <c r="G27">
        <v>36.643283580000002</v>
      </c>
      <c r="H27">
        <v>-0.27313432799999998</v>
      </c>
      <c r="I27">
        <v>0.23880597000000001</v>
      </c>
      <c r="J27">
        <v>1.4925373E-2</v>
      </c>
      <c r="K27">
        <v>-2.3134327999999999E-2</v>
      </c>
      <c r="L27">
        <v>8.131220055</v>
      </c>
      <c r="M27">
        <v>14703.6991</v>
      </c>
      <c r="N27">
        <v>11.19402985</v>
      </c>
      <c r="O27">
        <v>10.44776119</v>
      </c>
      <c r="P27">
        <v>1.4925373129999999</v>
      </c>
      <c r="Q27">
        <v>5.223880597</v>
      </c>
      <c r="R27">
        <v>7.4626865670000004</v>
      </c>
      <c r="S27">
        <v>4.4776119400000001</v>
      </c>
      <c r="T27">
        <v>4.4776119400000001</v>
      </c>
      <c r="U27">
        <v>11.19402985</v>
      </c>
      <c r="V27">
        <v>2.9850746269999999</v>
      </c>
      <c r="W27">
        <v>2.23880597</v>
      </c>
      <c r="X27">
        <v>6.7164179099999997</v>
      </c>
      <c r="Y27">
        <v>0.746268657</v>
      </c>
      <c r="Z27">
        <v>2.9850746269999999</v>
      </c>
      <c r="AA27">
        <v>1.4925373129999999</v>
      </c>
      <c r="AB27">
        <v>7.4626865670000004</v>
      </c>
      <c r="AC27">
        <v>3.7313432839999998</v>
      </c>
      <c r="AD27">
        <v>1.4925373129999999</v>
      </c>
      <c r="AE27">
        <v>1.4925373129999999</v>
      </c>
      <c r="AF27">
        <v>5.223880597</v>
      </c>
      <c r="AG27">
        <v>7.4626865670000004</v>
      </c>
      <c r="AH27">
        <v>0.75</v>
      </c>
      <c r="AI27">
        <v>7948</v>
      </c>
      <c r="AJ27">
        <v>0.49253731299999998</v>
      </c>
      <c r="AK27">
        <v>0</v>
      </c>
      <c r="AL27">
        <v>0.50746268699999997</v>
      </c>
      <c r="AM27">
        <v>7984.5</v>
      </c>
      <c r="AN27">
        <v>4912.2280000000001</v>
      </c>
      <c r="AO27">
        <v>3072.2719999999999</v>
      </c>
      <c r="AP27">
        <v>0.61499999999999999</v>
      </c>
      <c r="AQ27">
        <v>5</v>
      </c>
      <c r="AR27">
        <v>0</v>
      </c>
    </row>
    <row r="28" spans="1:44" x14ac:dyDescent="0.4">
      <c r="A28">
        <f>A27+1</f>
        <v>26</v>
      </c>
      <c r="B28" t="s">
        <v>3</v>
      </c>
      <c r="C28" t="s">
        <v>47</v>
      </c>
      <c r="D28" t="s">
        <v>46</v>
      </c>
      <c r="E28" s="1" t="s">
        <v>174</v>
      </c>
      <c r="F28">
        <v>8.0882353000000004E-2</v>
      </c>
      <c r="G28">
        <v>25.308823530000002</v>
      </c>
      <c r="H28">
        <v>-0.41838235299999998</v>
      </c>
      <c r="I28">
        <v>0.257352941</v>
      </c>
      <c r="J28">
        <v>7.352941E-3</v>
      </c>
      <c r="K28">
        <v>-1.7647059E-2</v>
      </c>
      <c r="L28">
        <v>6.5481019969999998</v>
      </c>
      <c r="M28">
        <v>14835.5573</v>
      </c>
      <c r="N28">
        <v>10.29411765</v>
      </c>
      <c r="O28">
        <v>9.5588235289999997</v>
      </c>
      <c r="P28">
        <v>1.4705882349999999</v>
      </c>
      <c r="Q28">
        <v>5.8823529409999997</v>
      </c>
      <c r="R28">
        <v>7.3529411759999999</v>
      </c>
      <c r="S28">
        <v>5.1470588240000001</v>
      </c>
      <c r="T28">
        <v>4.4117647059999996</v>
      </c>
      <c r="U28">
        <v>11.764705879999999</v>
      </c>
      <c r="V28">
        <v>3.6764705879999999</v>
      </c>
      <c r="W28">
        <v>2.2058823529999998</v>
      </c>
      <c r="X28">
        <v>6.6176470590000003</v>
      </c>
      <c r="Y28">
        <v>0</v>
      </c>
      <c r="Z28">
        <v>1.4705882349999999</v>
      </c>
      <c r="AA28">
        <v>1.4705882349999999</v>
      </c>
      <c r="AB28">
        <v>8.0882352940000004</v>
      </c>
      <c r="AC28">
        <v>4.4117647059999996</v>
      </c>
      <c r="AD28">
        <v>3.6764705879999999</v>
      </c>
      <c r="AE28">
        <v>2.2058823529999998</v>
      </c>
      <c r="AF28">
        <v>4.4117647059999996</v>
      </c>
      <c r="AG28">
        <v>5.8823529409999997</v>
      </c>
      <c r="AH28">
        <v>-0.3</v>
      </c>
      <c r="AI28">
        <v>8529.1</v>
      </c>
      <c r="AJ28">
        <v>0.5</v>
      </c>
      <c r="AK28">
        <v>0</v>
      </c>
      <c r="AL28">
        <v>0.5</v>
      </c>
      <c r="AM28">
        <v>8640.5460000000003</v>
      </c>
      <c r="AN28">
        <v>5309.2809999999999</v>
      </c>
      <c r="AO28">
        <v>3331.2649999999999</v>
      </c>
      <c r="AP28">
        <v>0.61399999999999999</v>
      </c>
      <c r="AQ28">
        <v>5</v>
      </c>
      <c r="AR28">
        <v>0</v>
      </c>
    </row>
    <row r="29" spans="1:44" x14ac:dyDescent="0.4">
      <c r="A29">
        <f>A28+1</f>
        <v>27</v>
      </c>
      <c r="B29" t="s">
        <v>3</v>
      </c>
      <c r="C29" t="s">
        <v>48</v>
      </c>
      <c r="D29" t="s">
        <v>13</v>
      </c>
      <c r="E29" t="s">
        <v>175</v>
      </c>
      <c r="F29">
        <v>3.2258065000000002E-2</v>
      </c>
      <c r="G29">
        <v>67.148387099999994</v>
      </c>
      <c r="H29">
        <v>-1.2774193549999999</v>
      </c>
      <c r="I29">
        <v>0.177419355</v>
      </c>
      <c r="J29">
        <v>1.6129032000000001E-2</v>
      </c>
      <c r="K29">
        <v>0.56048387099999997</v>
      </c>
      <c r="L29">
        <v>5.4910673140000004</v>
      </c>
      <c r="M29">
        <v>14845.5164</v>
      </c>
      <c r="N29">
        <v>1.612903226</v>
      </c>
      <c r="O29">
        <v>13.70967742</v>
      </c>
      <c r="P29">
        <v>4.8387096769999998</v>
      </c>
      <c r="Q29">
        <v>8.0645161289999994</v>
      </c>
      <c r="R29">
        <v>8.0645161289999994</v>
      </c>
      <c r="S29">
        <v>16.129032259999999</v>
      </c>
      <c r="T29">
        <v>8.8709677419999995</v>
      </c>
      <c r="U29">
        <v>4.0322580649999997</v>
      </c>
      <c r="V29">
        <v>0.80645161300000001</v>
      </c>
      <c r="W29">
        <v>3.225806452</v>
      </c>
      <c r="X29">
        <v>5.6451612899999999</v>
      </c>
      <c r="Y29">
        <v>1.612903226</v>
      </c>
      <c r="Z29">
        <v>6.451612903</v>
      </c>
      <c r="AA29">
        <v>1.612903226</v>
      </c>
      <c r="AB29">
        <v>2.4193548389999999</v>
      </c>
      <c r="AC29">
        <v>6.451612903</v>
      </c>
      <c r="AD29">
        <v>1.612903226</v>
      </c>
      <c r="AE29">
        <v>0</v>
      </c>
      <c r="AF29">
        <v>1.612903226</v>
      </c>
      <c r="AG29">
        <v>3.225806452</v>
      </c>
      <c r="AH29">
        <v>-1.43</v>
      </c>
      <c r="AI29">
        <v>9767.5</v>
      </c>
      <c r="AJ29">
        <v>0.62096774200000004</v>
      </c>
      <c r="AK29">
        <v>0</v>
      </c>
      <c r="AL29">
        <v>0.37903225800000001</v>
      </c>
      <c r="AM29">
        <v>9868.81</v>
      </c>
      <c r="AN29">
        <v>4480.8639999999996</v>
      </c>
      <c r="AO29">
        <v>5387.9459999999999</v>
      </c>
      <c r="AP29">
        <v>0.45400000000000001</v>
      </c>
      <c r="AQ29">
        <v>5</v>
      </c>
      <c r="AR29">
        <v>0</v>
      </c>
    </row>
    <row r="30" spans="1:44" x14ac:dyDescent="0.4">
      <c r="A30">
        <v>28</v>
      </c>
      <c r="B30" t="s">
        <v>3</v>
      </c>
      <c r="C30" t="s">
        <v>49</v>
      </c>
      <c r="D30" t="s">
        <v>34</v>
      </c>
      <c r="E30" s="1" t="s">
        <v>176</v>
      </c>
      <c r="F30">
        <v>6.8965517000000004E-2</v>
      </c>
      <c r="G30">
        <v>40.666206899999999</v>
      </c>
      <c r="H30">
        <v>-0.84</v>
      </c>
      <c r="I30">
        <v>0.17931034500000001</v>
      </c>
      <c r="J30">
        <v>0</v>
      </c>
      <c r="K30">
        <v>0.25172413799999999</v>
      </c>
      <c r="L30">
        <v>6.7803461069999997</v>
      </c>
      <c r="M30">
        <v>16741.835500000001</v>
      </c>
      <c r="N30">
        <v>4.1379310340000002</v>
      </c>
      <c r="O30">
        <v>5.5172413789999997</v>
      </c>
      <c r="P30">
        <v>3.448275862</v>
      </c>
      <c r="Q30">
        <v>6.896551724</v>
      </c>
      <c r="R30">
        <v>5.5172413789999997</v>
      </c>
      <c r="S30">
        <v>14.48275862</v>
      </c>
      <c r="T30">
        <v>6.2068965519999999</v>
      </c>
      <c r="U30">
        <v>5.5172413789999997</v>
      </c>
      <c r="V30">
        <v>2.0689655170000001</v>
      </c>
      <c r="W30">
        <v>2.7586206899999999</v>
      </c>
      <c r="X30">
        <v>5.5172413789999997</v>
      </c>
      <c r="Y30">
        <v>7.5862068970000003</v>
      </c>
      <c r="Z30">
        <v>3.448275862</v>
      </c>
      <c r="AA30">
        <v>4.1379310340000002</v>
      </c>
      <c r="AB30">
        <v>4.8275862070000004</v>
      </c>
      <c r="AC30">
        <v>4.1379310340000002</v>
      </c>
      <c r="AD30">
        <v>3.448275862</v>
      </c>
      <c r="AE30">
        <v>0.68965517200000004</v>
      </c>
      <c r="AF30">
        <v>2.0689655170000001</v>
      </c>
      <c r="AG30">
        <v>7.5862068970000003</v>
      </c>
      <c r="AH30">
        <v>0.38</v>
      </c>
      <c r="AI30">
        <v>8741.5</v>
      </c>
      <c r="AJ30">
        <v>0.68965517200000004</v>
      </c>
      <c r="AK30">
        <v>0</v>
      </c>
      <c r="AL30">
        <v>0.31034482800000002</v>
      </c>
      <c r="AM30">
        <v>8924.1759999999995</v>
      </c>
      <c r="AN30">
        <v>4889.8059999999996</v>
      </c>
      <c r="AO30">
        <v>4034.37</v>
      </c>
      <c r="AP30">
        <v>0.54800000000000004</v>
      </c>
      <c r="AQ30">
        <v>4</v>
      </c>
      <c r="AR30">
        <v>0</v>
      </c>
    </row>
    <row r="31" spans="1:44" x14ac:dyDescent="0.4">
      <c r="A31">
        <f>A30+1</f>
        <v>29</v>
      </c>
      <c r="B31" t="s">
        <v>3</v>
      </c>
      <c r="C31" t="s">
        <v>50</v>
      </c>
      <c r="D31" t="s">
        <v>51</v>
      </c>
      <c r="E31" s="1" t="s">
        <v>177</v>
      </c>
      <c r="F31">
        <v>2.2222222E-2</v>
      </c>
      <c r="G31">
        <v>119.4</v>
      </c>
      <c r="H31">
        <v>-1.494074074</v>
      </c>
      <c r="I31">
        <v>0.22962963</v>
      </c>
      <c r="J31">
        <v>7.4074070000000004E-3</v>
      </c>
      <c r="K31">
        <v>0.86074074099999998</v>
      </c>
      <c r="L31">
        <v>6.3838941570000003</v>
      </c>
      <c r="M31">
        <v>15805.103499999999</v>
      </c>
      <c r="N31">
        <v>4.4444444440000002</v>
      </c>
      <c r="O31">
        <v>19.25925926</v>
      </c>
      <c r="P31">
        <v>2.2222222220000001</v>
      </c>
      <c r="Q31">
        <v>8.8888888890000004</v>
      </c>
      <c r="R31">
        <v>5.9259259259999997</v>
      </c>
      <c r="S31">
        <v>8.8888888890000004</v>
      </c>
      <c r="T31">
        <v>11.11111111</v>
      </c>
      <c r="U31">
        <v>5.9259259259999997</v>
      </c>
      <c r="V31">
        <v>2.2222222220000001</v>
      </c>
      <c r="W31">
        <v>3.703703704</v>
      </c>
      <c r="X31">
        <v>5.1851851849999999</v>
      </c>
      <c r="Y31">
        <v>0</v>
      </c>
      <c r="Z31">
        <v>1.4814814810000001</v>
      </c>
      <c r="AA31">
        <v>0</v>
      </c>
      <c r="AB31">
        <v>4.4444444440000002</v>
      </c>
      <c r="AC31">
        <v>10.37037037</v>
      </c>
      <c r="AD31">
        <v>0.74074074099999998</v>
      </c>
      <c r="AE31">
        <v>0</v>
      </c>
      <c r="AF31">
        <v>2.2222222220000001</v>
      </c>
      <c r="AG31">
        <v>2.9629629629999998</v>
      </c>
      <c r="AH31">
        <v>-0.18</v>
      </c>
      <c r="AI31">
        <v>12353</v>
      </c>
      <c r="AJ31">
        <v>0.35555555599999999</v>
      </c>
      <c r="AK31">
        <v>0</v>
      </c>
      <c r="AL31">
        <v>0.64444444400000001</v>
      </c>
      <c r="AM31">
        <v>12396.003000000001</v>
      </c>
      <c r="AN31">
        <v>5825.3850000000002</v>
      </c>
      <c r="AO31">
        <v>6570.6180000000004</v>
      </c>
      <c r="AP31">
        <v>0.47</v>
      </c>
      <c r="AQ31">
        <v>4</v>
      </c>
      <c r="AR31">
        <v>0</v>
      </c>
    </row>
    <row r="32" spans="1:44" x14ac:dyDescent="0.4">
      <c r="A32">
        <v>30</v>
      </c>
      <c r="B32" t="s">
        <v>52</v>
      </c>
      <c r="C32" t="s">
        <v>53</v>
      </c>
      <c r="D32" t="s">
        <v>54</v>
      </c>
      <c r="E32" t="s">
        <v>178</v>
      </c>
      <c r="F32">
        <v>3.8461538000000003E-2</v>
      </c>
      <c r="G32">
        <v>56.236263739999998</v>
      </c>
      <c r="H32">
        <v>-0.92637362599999995</v>
      </c>
      <c r="I32">
        <v>0.25824175799999999</v>
      </c>
      <c r="J32">
        <v>3.2967033E-2</v>
      </c>
      <c r="K32">
        <v>0.28571428599999998</v>
      </c>
      <c r="L32">
        <v>5.4089349750000002</v>
      </c>
      <c r="M32">
        <v>20395.570299999999</v>
      </c>
      <c r="N32">
        <v>3.846153846</v>
      </c>
      <c r="O32">
        <v>3.846153846</v>
      </c>
      <c r="P32">
        <v>3.846153846</v>
      </c>
      <c r="Q32">
        <v>3.846153846</v>
      </c>
      <c r="R32">
        <v>3.846153846</v>
      </c>
      <c r="S32">
        <v>10.439560439999999</v>
      </c>
      <c r="T32">
        <v>9.8901098899999997</v>
      </c>
      <c r="U32">
        <v>7.1428571429999996</v>
      </c>
      <c r="V32">
        <v>2.7472527470000001</v>
      </c>
      <c r="W32">
        <v>3.846153846</v>
      </c>
      <c r="X32">
        <v>4.9450549449999999</v>
      </c>
      <c r="Y32">
        <v>6.5934065930000001</v>
      </c>
      <c r="Z32">
        <v>5.4945054950000003</v>
      </c>
      <c r="AA32">
        <v>0</v>
      </c>
      <c r="AB32">
        <v>3.846153846</v>
      </c>
      <c r="AC32">
        <v>10.989010990000001</v>
      </c>
      <c r="AD32">
        <v>6.0439560439999997</v>
      </c>
      <c r="AE32">
        <v>1.0989010990000001</v>
      </c>
      <c r="AF32">
        <v>2.7472527470000001</v>
      </c>
      <c r="AG32">
        <v>4.9450549449999999</v>
      </c>
      <c r="AH32">
        <v>-0.91</v>
      </c>
      <c r="AI32">
        <v>17560</v>
      </c>
      <c r="AJ32">
        <v>0.38461538499999998</v>
      </c>
      <c r="AK32">
        <v>0</v>
      </c>
      <c r="AL32">
        <v>0.61538461499999997</v>
      </c>
      <c r="AM32">
        <v>17318.278999999999</v>
      </c>
      <c r="AN32">
        <v>9637.6460000000006</v>
      </c>
      <c r="AO32">
        <v>7680.634</v>
      </c>
      <c r="AP32">
        <v>0.55700000000000005</v>
      </c>
      <c r="AQ32">
        <v>3</v>
      </c>
      <c r="AR32">
        <v>0</v>
      </c>
    </row>
    <row r="33" spans="1:44" x14ac:dyDescent="0.4">
      <c r="A33">
        <v>31</v>
      </c>
      <c r="B33" t="s">
        <v>52</v>
      </c>
      <c r="C33" t="s">
        <v>53</v>
      </c>
      <c r="D33" t="s">
        <v>55</v>
      </c>
      <c r="E33" t="s">
        <v>179</v>
      </c>
      <c r="F33">
        <v>4.4776119000000003E-2</v>
      </c>
      <c r="G33">
        <v>56.022388059999997</v>
      </c>
      <c r="H33">
        <v>-0.90746268699999999</v>
      </c>
      <c r="I33">
        <v>0.26368159200000002</v>
      </c>
      <c r="J33">
        <v>9.9502489999999996E-3</v>
      </c>
      <c r="K33">
        <v>0.29203980099999999</v>
      </c>
      <c r="L33">
        <v>6.2208230970000002</v>
      </c>
      <c r="M33">
        <v>22601.111799999999</v>
      </c>
      <c r="N33">
        <v>3.4825870650000001</v>
      </c>
      <c r="O33">
        <v>4.9751243780000003</v>
      </c>
      <c r="P33">
        <v>3.4825870650000001</v>
      </c>
      <c r="Q33">
        <v>3.9800995019999998</v>
      </c>
      <c r="R33">
        <v>3.9800995019999998</v>
      </c>
      <c r="S33">
        <v>9.4527363179999995</v>
      </c>
      <c r="T33">
        <v>8.9552238810000002</v>
      </c>
      <c r="U33">
        <v>6.9651741290000002</v>
      </c>
      <c r="V33">
        <v>2.4875621890000001</v>
      </c>
      <c r="W33">
        <v>3.9800995019999998</v>
      </c>
      <c r="X33">
        <v>4.9751243780000003</v>
      </c>
      <c r="Y33">
        <v>6.9651741290000002</v>
      </c>
      <c r="Z33">
        <v>4.9751243780000003</v>
      </c>
      <c r="AA33">
        <v>0.497512438</v>
      </c>
      <c r="AB33">
        <v>3.9800995019999998</v>
      </c>
      <c r="AC33">
        <v>11.94029851</v>
      </c>
      <c r="AD33">
        <v>5.9701492539999998</v>
      </c>
      <c r="AE33">
        <v>1.4925373129999999</v>
      </c>
      <c r="AF33">
        <v>2.4875621890000001</v>
      </c>
      <c r="AG33">
        <v>4.9751243780000003</v>
      </c>
      <c r="AH33">
        <v>-0.17</v>
      </c>
      <c r="AI33">
        <v>19500</v>
      </c>
      <c r="AJ33">
        <v>0.43781094500000001</v>
      </c>
      <c r="AK33">
        <v>0</v>
      </c>
      <c r="AL33">
        <v>0.56218905500000005</v>
      </c>
      <c r="AM33">
        <v>19305.189999999999</v>
      </c>
      <c r="AN33">
        <v>10922.01</v>
      </c>
      <c r="AO33">
        <v>8383.18</v>
      </c>
      <c r="AP33">
        <v>0.56599999999999995</v>
      </c>
      <c r="AQ33">
        <v>4</v>
      </c>
      <c r="AR33">
        <v>0</v>
      </c>
    </row>
    <row r="34" spans="1:44" x14ac:dyDescent="0.4">
      <c r="A34">
        <v>32</v>
      </c>
      <c r="B34" t="s">
        <v>52</v>
      </c>
      <c r="C34" t="s">
        <v>53</v>
      </c>
      <c r="D34" t="s">
        <v>56</v>
      </c>
      <c r="E34" t="s">
        <v>180</v>
      </c>
      <c r="F34">
        <v>2.7472527E-2</v>
      </c>
      <c r="G34">
        <v>54.465934070000003</v>
      </c>
      <c r="H34">
        <v>-0.96648351600000004</v>
      </c>
      <c r="I34">
        <v>0.263736264</v>
      </c>
      <c r="J34">
        <v>3.2967033E-2</v>
      </c>
      <c r="K34">
        <v>0.34450549499999999</v>
      </c>
      <c r="L34">
        <v>5.4154146189999999</v>
      </c>
      <c r="M34">
        <v>20403.5759</v>
      </c>
      <c r="N34">
        <v>3.2967032970000001</v>
      </c>
      <c r="O34">
        <v>4.3956043960000004</v>
      </c>
      <c r="P34">
        <v>4.3956043960000004</v>
      </c>
      <c r="Q34">
        <v>4.3956043960000004</v>
      </c>
      <c r="R34">
        <v>3.846153846</v>
      </c>
      <c r="S34">
        <v>10.439560439999999</v>
      </c>
      <c r="T34">
        <v>9.8901098899999997</v>
      </c>
      <c r="U34">
        <v>7.1428571429999996</v>
      </c>
      <c r="V34">
        <v>2.7472527470000001</v>
      </c>
      <c r="W34">
        <v>3.846153846</v>
      </c>
      <c r="X34">
        <v>4.9450549449999999</v>
      </c>
      <c r="Y34">
        <v>6.5934065930000001</v>
      </c>
      <c r="Z34">
        <v>6.0439560439999997</v>
      </c>
      <c r="AA34">
        <v>0</v>
      </c>
      <c r="AB34">
        <v>3.2967032970000001</v>
      </c>
      <c r="AC34">
        <v>11.53846154</v>
      </c>
      <c r="AD34">
        <v>5.4945054950000003</v>
      </c>
      <c r="AE34">
        <v>1.0989010990000001</v>
      </c>
      <c r="AF34">
        <v>1.648351648</v>
      </c>
      <c r="AG34">
        <v>4.9450549449999999</v>
      </c>
      <c r="AH34">
        <v>-1.1499999999999999</v>
      </c>
      <c r="AI34">
        <v>16349</v>
      </c>
      <c r="AJ34">
        <v>0.45054945099999999</v>
      </c>
      <c r="AK34">
        <v>0</v>
      </c>
      <c r="AL34">
        <v>0.54945054900000001</v>
      </c>
      <c r="AM34">
        <v>16263.522999999999</v>
      </c>
      <c r="AN34">
        <v>9061.4230000000007</v>
      </c>
      <c r="AO34">
        <v>7202.1</v>
      </c>
      <c r="AP34">
        <v>0.55700000000000005</v>
      </c>
      <c r="AQ34">
        <v>3</v>
      </c>
      <c r="AR34">
        <v>0</v>
      </c>
    </row>
    <row r="35" spans="1:44" x14ac:dyDescent="0.4">
      <c r="A35">
        <v>33</v>
      </c>
      <c r="B35" t="s">
        <v>52</v>
      </c>
      <c r="C35" t="s">
        <v>53</v>
      </c>
      <c r="D35" t="s">
        <v>57</v>
      </c>
      <c r="E35" t="s">
        <v>181</v>
      </c>
      <c r="F35">
        <v>2.7472527E-2</v>
      </c>
      <c r="G35">
        <v>54.465934070000003</v>
      </c>
      <c r="H35">
        <v>-0.95219780200000004</v>
      </c>
      <c r="I35">
        <v>0.25824175799999999</v>
      </c>
      <c r="J35">
        <v>3.2967033E-2</v>
      </c>
      <c r="K35">
        <v>0.34010989000000003</v>
      </c>
      <c r="L35">
        <v>5.4154146189999999</v>
      </c>
      <c r="M35">
        <v>20387.576499999999</v>
      </c>
      <c r="N35">
        <v>3.846153846</v>
      </c>
      <c r="O35">
        <v>4.3956043960000004</v>
      </c>
      <c r="P35">
        <v>4.3956043960000004</v>
      </c>
      <c r="Q35">
        <v>4.3956043960000004</v>
      </c>
      <c r="R35">
        <v>3.846153846</v>
      </c>
      <c r="S35">
        <v>10.439560439999999</v>
      </c>
      <c r="T35">
        <v>9.8901098899999997</v>
      </c>
      <c r="U35">
        <v>7.1428571429999996</v>
      </c>
      <c r="V35">
        <v>2.7472527470000001</v>
      </c>
      <c r="W35">
        <v>3.846153846</v>
      </c>
      <c r="X35">
        <v>4.9450549449999999</v>
      </c>
      <c r="Y35">
        <v>6.5934065930000001</v>
      </c>
      <c r="Z35">
        <v>6.0439560439999997</v>
      </c>
      <c r="AA35">
        <v>0</v>
      </c>
      <c r="AB35">
        <v>3.2967032970000001</v>
      </c>
      <c r="AC35">
        <v>10.989010990000001</v>
      </c>
      <c r="AD35">
        <v>5.4945054950000003</v>
      </c>
      <c r="AE35">
        <v>1.0989010990000001</v>
      </c>
      <c r="AF35">
        <v>1.648351648</v>
      </c>
      <c r="AG35">
        <v>4.9450549449999999</v>
      </c>
      <c r="AH35">
        <v>-0.92</v>
      </c>
      <c r="AI35">
        <v>17938</v>
      </c>
      <c r="AJ35">
        <v>0.40659340700000002</v>
      </c>
      <c r="AK35">
        <v>0</v>
      </c>
      <c r="AL35">
        <v>0.59340659299999998</v>
      </c>
      <c r="AM35">
        <v>17673.274000000001</v>
      </c>
      <c r="AN35">
        <v>9641.0010000000002</v>
      </c>
      <c r="AO35">
        <v>8032.2730000000001</v>
      </c>
      <c r="AP35">
        <v>0.54600000000000004</v>
      </c>
      <c r="AQ35">
        <v>3</v>
      </c>
      <c r="AR35">
        <v>0</v>
      </c>
    </row>
    <row r="36" spans="1:44" x14ac:dyDescent="0.4">
      <c r="A36">
        <v>34</v>
      </c>
      <c r="B36" t="s">
        <v>52</v>
      </c>
      <c r="C36" t="s">
        <v>53</v>
      </c>
      <c r="D36" t="s">
        <v>58</v>
      </c>
      <c r="E36" t="s">
        <v>182</v>
      </c>
      <c r="F36">
        <v>1.2195121999999999E-2</v>
      </c>
      <c r="G36">
        <v>66.020731710000007</v>
      </c>
      <c r="H36">
        <v>-1.120731707</v>
      </c>
      <c r="I36">
        <v>0.262195122</v>
      </c>
      <c r="J36">
        <v>2.4390243999999998E-2</v>
      </c>
      <c r="K36">
        <v>0.46402439000000001</v>
      </c>
      <c r="L36">
        <v>5.6127027509999996</v>
      </c>
      <c r="M36">
        <v>18398.307799999999</v>
      </c>
      <c r="N36">
        <v>3.0487804879999998</v>
      </c>
      <c r="O36">
        <v>5.4878048780000004</v>
      </c>
      <c r="P36">
        <v>4.2682926830000003</v>
      </c>
      <c r="Q36">
        <v>4.8780487800000003</v>
      </c>
      <c r="R36">
        <v>4.8780487800000003</v>
      </c>
      <c r="S36">
        <v>12.195121950000001</v>
      </c>
      <c r="T36">
        <v>9.7560975610000007</v>
      </c>
      <c r="U36">
        <v>6.7073170729999996</v>
      </c>
      <c r="V36">
        <v>2.4390243900000002</v>
      </c>
      <c r="W36">
        <v>4.8780487800000003</v>
      </c>
      <c r="X36">
        <v>2.4390243900000002</v>
      </c>
      <c r="Y36">
        <v>6.7073170729999996</v>
      </c>
      <c r="Z36">
        <v>6.0975609759999996</v>
      </c>
      <c r="AA36">
        <v>0</v>
      </c>
      <c r="AB36">
        <v>3.6585365849999998</v>
      </c>
      <c r="AC36">
        <v>11.585365850000001</v>
      </c>
      <c r="AD36">
        <v>5.4878048780000004</v>
      </c>
      <c r="AE36">
        <v>0.60975609799999997</v>
      </c>
      <c r="AF36">
        <v>0.60975609799999997</v>
      </c>
      <c r="AG36">
        <v>4.2682926830000003</v>
      </c>
      <c r="AH36">
        <v>-0.83</v>
      </c>
      <c r="AI36">
        <v>14989</v>
      </c>
      <c r="AJ36">
        <v>0.42682926799999998</v>
      </c>
      <c r="AK36">
        <v>0</v>
      </c>
      <c r="AL36">
        <v>0.57317073200000002</v>
      </c>
      <c r="AM36">
        <v>14773.085999999999</v>
      </c>
      <c r="AN36">
        <v>7608.32</v>
      </c>
      <c r="AO36">
        <v>7164.7659999999996</v>
      </c>
      <c r="AP36">
        <v>0.51500000000000001</v>
      </c>
      <c r="AQ36">
        <v>4</v>
      </c>
      <c r="AR36">
        <v>0</v>
      </c>
    </row>
    <row r="37" spans="1:44" x14ac:dyDescent="0.4">
      <c r="A37">
        <v>35</v>
      </c>
      <c r="B37" t="s">
        <v>52</v>
      </c>
      <c r="C37" t="s">
        <v>53</v>
      </c>
      <c r="D37" t="s">
        <v>59</v>
      </c>
      <c r="E37" t="s">
        <v>183</v>
      </c>
      <c r="F37">
        <v>4.0816326999999999E-2</v>
      </c>
      <c r="G37">
        <v>55.803571429999998</v>
      </c>
      <c r="H37">
        <v>-0.869897959</v>
      </c>
      <c r="I37">
        <v>0.27551020399999998</v>
      </c>
      <c r="J37">
        <v>3.0612245E-2</v>
      </c>
      <c r="K37">
        <v>0.28673469400000001</v>
      </c>
      <c r="L37">
        <v>5.3112287519999999</v>
      </c>
      <c r="M37">
        <v>21929.317500000001</v>
      </c>
      <c r="N37">
        <v>3.5714285710000002</v>
      </c>
      <c r="O37">
        <v>4.0816326529999998</v>
      </c>
      <c r="P37">
        <v>4.0816326529999998</v>
      </c>
      <c r="Q37">
        <v>4.0816326529999998</v>
      </c>
      <c r="R37">
        <v>3.5714285710000002</v>
      </c>
      <c r="S37">
        <v>9.6938775509999999</v>
      </c>
      <c r="T37">
        <v>9.6938775509999999</v>
      </c>
      <c r="U37">
        <v>7.1428571429999996</v>
      </c>
      <c r="V37">
        <v>2.0408163269999999</v>
      </c>
      <c r="W37">
        <v>4.5918367350000002</v>
      </c>
      <c r="X37">
        <v>4.5918367350000002</v>
      </c>
      <c r="Y37">
        <v>6.6326530610000001</v>
      </c>
      <c r="Z37">
        <v>5.6122448980000001</v>
      </c>
      <c r="AA37">
        <v>0.510204082</v>
      </c>
      <c r="AB37">
        <v>4.0816326529999998</v>
      </c>
      <c r="AC37">
        <v>12.244897959999999</v>
      </c>
      <c r="AD37">
        <v>5.1020408159999997</v>
      </c>
      <c r="AE37">
        <v>1.5306122449999999</v>
      </c>
      <c r="AF37">
        <v>2.0408163269999999</v>
      </c>
      <c r="AG37">
        <v>5.1020408159999997</v>
      </c>
      <c r="AH37">
        <v>-1.1399999999999999</v>
      </c>
      <c r="AI37">
        <v>17548</v>
      </c>
      <c r="AJ37">
        <v>0.489795918</v>
      </c>
      <c r="AK37">
        <v>0</v>
      </c>
      <c r="AL37">
        <v>0.510204082</v>
      </c>
      <c r="AM37">
        <v>17417.691999999999</v>
      </c>
      <c r="AN37">
        <v>9707.5360000000001</v>
      </c>
      <c r="AO37">
        <v>7710.1559999999999</v>
      </c>
      <c r="AP37">
        <v>0.55700000000000005</v>
      </c>
      <c r="AQ37">
        <v>3</v>
      </c>
      <c r="AR37">
        <v>0</v>
      </c>
    </row>
    <row r="38" spans="1:44" x14ac:dyDescent="0.4">
      <c r="A38">
        <v>36</v>
      </c>
      <c r="B38" t="s">
        <v>52</v>
      </c>
      <c r="C38" t="s">
        <v>53</v>
      </c>
      <c r="D38" t="s">
        <v>60</v>
      </c>
      <c r="E38" t="s">
        <v>184</v>
      </c>
      <c r="F38">
        <v>3.2967033E-2</v>
      </c>
      <c r="G38">
        <v>51.459890110000003</v>
      </c>
      <c r="H38">
        <v>-0.95714285700000001</v>
      </c>
      <c r="I38">
        <v>0.263736264</v>
      </c>
      <c r="J38">
        <v>4.3956044E-2</v>
      </c>
      <c r="K38">
        <v>0.32912087899999998</v>
      </c>
      <c r="L38">
        <v>5.1629358290000003</v>
      </c>
      <c r="M38">
        <v>20421.5861</v>
      </c>
      <c r="N38">
        <v>3.2967032970000001</v>
      </c>
      <c r="O38">
        <v>3.846153846</v>
      </c>
      <c r="P38">
        <v>4.3956043960000004</v>
      </c>
      <c r="Q38">
        <v>4.3956043960000004</v>
      </c>
      <c r="R38">
        <v>3.846153846</v>
      </c>
      <c r="S38">
        <v>9.8901098899999997</v>
      </c>
      <c r="T38">
        <v>10.439560439999999</v>
      </c>
      <c r="U38">
        <v>7.1428571429999996</v>
      </c>
      <c r="V38">
        <v>2.7472527470000001</v>
      </c>
      <c r="W38">
        <v>3.2967032970000001</v>
      </c>
      <c r="X38">
        <v>5.4945054950000003</v>
      </c>
      <c r="Y38">
        <v>6.5934065930000001</v>
      </c>
      <c r="Z38">
        <v>6.0439560439999997</v>
      </c>
      <c r="AA38">
        <v>0</v>
      </c>
      <c r="AB38">
        <v>3.846153846</v>
      </c>
      <c r="AC38">
        <v>10.989010990000001</v>
      </c>
      <c r="AD38">
        <v>5.4945054950000003</v>
      </c>
      <c r="AE38">
        <v>1.0989010990000001</v>
      </c>
      <c r="AF38">
        <v>2.1978021980000002</v>
      </c>
      <c r="AG38">
        <v>4.9450549449999999</v>
      </c>
      <c r="AH38">
        <v>-1.24</v>
      </c>
      <c r="AI38">
        <v>16735</v>
      </c>
      <c r="AJ38">
        <v>0.51098901100000005</v>
      </c>
      <c r="AK38">
        <v>0</v>
      </c>
      <c r="AL38">
        <v>0.48901098900000001</v>
      </c>
      <c r="AM38">
        <v>16650.374</v>
      </c>
      <c r="AN38">
        <v>9409.8590000000004</v>
      </c>
      <c r="AO38">
        <v>7240.5150000000003</v>
      </c>
      <c r="AP38">
        <v>0.56499999999999995</v>
      </c>
      <c r="AQ38">
        <v>3</v>
      </c>
      <c r="AR38">
        <v>0</v>
      </c>
    </row>
    <row r="39" spans="1:44" x14ac:dyDescent="0.4">
      <c r="A39">
        <v>37</v>
      </c>
      <c r="B39" t="s">
        <v>52</v>
      </c>
      <c r="C39" t="s">
        <v>53</v>
      </c>
      <c r="D39" t="s">
        <v>61</v>
      </c>
      <c r="E39" t="s">
        <v>185</v>
      </c>
      <c r="F39">
        <v>2.9940120000000001E-2</v>
      </c>
      <c r="G39">
        <v>53.683233530000003</v>
      </c>
      <c r="H39">
        <v>-1.1011976050000001</v>
      </c>
      <c r="I39">
        <v>0.26347305399999998</v>
      </c>
      <c r="J39">
        <v>4.7904191999999998E-2</v>
      </c>
      <c r="K39">
        <v>0.409580838</v>
      </c>
      <c r="L39">
        <v>5.1736783979999998</v>
      </c>
      <c r="M39">
        <v>18689.534</v>
      </c>
      <c r="N39">
        <v>4.1916167660000001</v>
      </c>
      <c r="O39">
        <v>3.5928143709999998</v>
      </c>
      <c r="P39">
        <v>3.5928143709999998</v>
      </c>
      <c r="Q39">
        <v>4.7904191620000001</v>
      </c>
      <c r="R39">
        <v>4.1916167660000001</v>
      </c>
      <c r="S39">
        <v>10.77844311</v>
      </c>
      <c r="T39">
        <v>10.77844311</v>
      </c>
      <c r="U39">
        <v>7.1856287429999997</v>
      </c>
      <c r="V39">
        <v>2.9940119759999999</v>
      </c>
      <c r="W39">
        <v>3.5928143709999998</v>
      </c>
      <c r="X39">
        <v>3.5928143709999998</v>
      </c>
      <c r="Y39">
        <v>7.1856287429999997</v>
      </c>
      <c r="Z39">
        <v>5.9880239519999998</v>
      </c>
      <c r="AA39">
        <v>0</v>
      </c>
      <c r="AB39">
        <v>4.1916167660000001</v>
      </c>
      <c r="AC39">
        <v>11.37724551</v>
      </c>
      <c r="AD39">
        <v>5.3892215569999999</v>
      </c>
      <c r="AE39">
        <v>1.19760479</v>
      </c>
      <c r="AF39">
        <v>1.7964071859999999</v>
      </c>
      <c r="AG39">
        <v>3.5928143709999998</v>
      </c>
      <c r="AH39">
        <v>-1.1200000000000001</v>
      </c>
      <c r="AI39">
        <v>15154</v>
      </c>
      <c r="AJ39">
        <v>0.42514970099999999</v>
      </c>
      <c r="AK39">
        <v>0</v>
      </c>
      <c r="AL39">
        <v>0.57485029899999995</v>
      </c>
      <c r="AM39">
        <v>14969.066000000001</v>
      </c>
      <c r="AN39">
        <v>7913.6670000000004</v>
      </c>
      <c r="AO39">
        <v>7055.3990000000003</v>
      </c>
      <c r="AP39">
        <v>0.52900000000000003</v>
      </c>
      <c r="AQ39">
        <v>3</v>
      </c>
      <c r="AR39">
        <v>0</v>
      </c>
    </row>
    <row r="40" spans="1:44" x14ac:dyDescent="0.4">
      <c r="A40">
        <v>38</v>
      </c>
      <c r="B40" t="s">
        <v>52</v>
      </c>
      <c r="C40" t="s">
        <v>53</v>
      </c>
      <c r="D40" t="s">
        <v>62</v>
      </c>
      <c r="E40" t="s">
        <v>186</v>
      </c>
      <c r="F40">
        <v>1.7341039999999999E-2</v>
      </c>
      <c r="G40">
        <v>60.23872832</v>
      </c>
      <c r="H40">
        <v>-0.968786127</v>
      </c>
      <c r="I40">
        <v>0.26589595399999999</v>
      </c>
      <c r="J40">
        <v>1.1560694E-2</v>
      </c>
      <c r="K40">
        <v>0.37572254300000002</v>
      </c>
      <c r="L40">
        <v>6.0999834059999998</v>
      </c>
      <c r="M40">
        <v>19347.481899999999</v>
      </c>
      <c r="N40">
        <v>3.4682080919999998</v>
      </c>
      <c r="O40">
        <v>6.3583815030000004</v>
      </c>
      <c r="P40">
        <v>5.202312139</v>
      </c>
      <c r="Q40">
        <v>4.0462427749999996</v>
      </c>
      <c r="R40">
        <v>4.6242774569999998</v>
      </c>
      <c r="S40">
        <v>10.40462428</v>
      </c>
      <c r="T40">
        <v>9.2485549129999995</v>
      </c>
      <c r="U40">
        <v>7.5144508669999999</v>
      </c>
      <c r="V40">
        <v>2.3121387279999999</v>
      </c>
      <c r="W40">
        <v>4.0462427749999996</v>
      </c>
      <c r="X40">
        <v>4.0462427749999996</v>
      </c>
      <c r="Y40">
        <v>5.7803468210000002</v>
      </c>
      <c r="Z40">
        <v>6.3583815030000004</v>
      </c>
      <c r="AA40">
        <v>0</v>
      </c>
      <c r="AB40">
        <v>2.8901734100000001</v>
      </c>
      <c r="AC40">
        <v>10.98265896</v>
      </c>
      <c r="AD40">
        <v>5.7803468210000002</v>
      </c>
      <c r="AE40">
        <v>0.57803468199999997</v>
      </c>
      <c r="AF40">
        <v>1.1560693639999999</v>
      </c>
      <c r="AG40">
        <v>5.202312139</v>
      </c>
      <c r="AH40">
        <v>0</v>
      </c>
      <c r="AI40">
        <v>16408</v>
      </c>
      <c r="AJ40">
        <v>0.45086705199999999</v>
      </c>
      <c r="AK40">
        <v>0</v>
      </c>
      <c r="AL40">
        <v>0.54913294800000001</v>
      </c>
      <c r="AM40">
        <v>16253.556</v>
      </c>
      <c r="AN40">
        <v>8823.7340000000004</v>
      </c>
      <c r="AO40">
        <v>7429.8220000000001</v>
      </c>
      <c r="AP40">
        <v>0.54300000000000004</v>
      </c>
      <c r="AQ40">
        <v>4</v>
      </c>
      <c r="AR40">
        <v>0</v>
      </c>
    </row>
    <row r="41" spans="1:44" x14ac:dyDescent="0.4">
      <c r="A41">
        <v>39</v>
      </c>
      <c r="B41" t="s">
        <v>52</v>
      </c>
      <c r="C41" t="s">
        <v>53</v>
      </c>
      <c r="D41" t="s">
        <v>63</v>
      </c>
      <c r="E41" t="s">
        <v>187</v>
      </c>
      <c r="F41">
        <v>7.6923077000000006E-2</v>
      </c>
      <c r="G41">
        <v>52.164335659999999</v>
      </c>
      <c r="H41">
        <v>-0.93216783199999997</v>
      </c>
      <c r="I41">
        <v>0.167832168</v>
      </c>
      <c r="J41">
        <v>6.9930069999999999E-3</v>
      </c>
      <c r="K41">
        <v>0.33006993000000001</v>
      </c>
      <c r="L41">
        <v>6.1419874190000003</v>
      </c>
      <c r="M41">
        <v>16766.880099999998</v>
      </c>
      <c r="N41">
        <v>4.8951048950000002</v>
      </c>
      <c r="O41">
        <v>6.2937062939999997</v>
      </c>
      <c r="P41">
        <v>3.496503497</v>
      </c>
      <c r="Q41">
        <v>4.8951048950000002</v>
      </c>
      <c r="R41">
        <v>5.5944055940000004</v>
      </c>
      <c r="S41">
        <v>13.98601399</v>
      </c>
      <c r="T41">
        <v>9.7902097900000005</v>
      </c>
      <c r="U41">
        <v>2.7972027970000002</v>
      </c>
      <c r="V41">
        <v>1.3986013989999999</v>
      </c>
      <c r="W41">
        <v>3.496503497</v>
      </c>
      <c r="X41">
        <v>5.5944055940000004</v>
      </c>
      <c r="Y41">
        <v>7.692307692</v>
      </c>
      <c r="Z41">
        <v>2.097902098</v>
      </c>
      <c r="AA41">
        <v>4.8951048950000002</v>
      </c>
      <c r="AB41">
        <v>7.692307692</v>
      </c>
      <c r="AC41">
        <v>2.7972027970000002</v>
      </c>
      <c r="AD41">
        <v>3.496503497</v>
      </c>
      <c r="AE41">
        <v>0</v>
      </c>
      <c r="AF41">
        <v>2.7972027970000002</v>
      </c>
      <c r="AG41">
        <v>6.2937062939999997</v>
      </c>
      <c r="AH41">
        <v>-0.16</v>
      </c>
      <c r="AI41">
        <v>9546.4</v>
      </c>
      <c r="AJ41">
        <v>0.58741258699999999</v>
      </c>
      <c r="AK41">
        <v>0</v>
      </c>
      <c r="AL41">
        <v>0.41258741300000001</v>
      </c>
      <c r="AM41">
        <v>9708.527</v>
      </c>
      <c r="AN41">
        <v>5266.3670000000002</v>
      </c>
      <c r="AO41">
        <v>4442.16</v>
      </c>
      <c r="AP41">
        <v>0.54200000000000004</v>
      </c>
      <c r="AQ41">
        <v>4</v>
      </c>
      <c r="AR41">
        <v>0</v>
      </c>
    </row>
    <row r="42" spans="1:44" x14ac:dyDescent="0.4">
      <c r="A42">
        <v>40</v>
      </c>
      <c r="B42" t="s">
        <v>52</v>
      </c>
      <c r="C42" t="s">
        <v>53</v>
      </c>
      <c r="D42" t="s">
        <v>63</v>
      </c>
      <c r="E42" t="s">
        <v>188</v>
      </c>
      <c r="F42">
        <v>8.6666667000000003E-2</v>
      </c>
      <c r="G42">
        <v>60.53466667</v>
      </c>
      <c r="H42">
        <v>-0.92800000000000005</v>
      </c>
      <c r="I42">
        <v>0.2</v>
      </c>
      <c r="J42">
        <v>6.6666670000000003E-3</v>
      </c>
      <c r="K42">
        <v>0.17599999999999999</v>
      </c>
      <c r="L42">
        <v>6.2781167980000001</v>
      </c>
      <c r="M42">
        <v>17308.315200000001</v>
      </c>
      <c r="N42">
        <v>4.6666666670000003</v>
      </c>
      <c r="O42">
        <v>6.6666666670000003</v>
      </c>
      <c r="P42">
        <v>2.6666666669999999</v>
      </c>
      <c r="Q42">
        <v>5.3333333329999997</v>
      </c>
      <c r="R42">
        <v>5.3333333329999997</v>
      </c>
      <c r="S42">
        <v>16</v>
      </c>
      <c r="T42">
        <v>6.6666666670000003</v>
      </c>
      <c r="U42">
        <v>6.6666666670000003</v>
      </c>
      <c r="V42">
        <v>2</v>
      </c>
      <c r="W42">
        <v>2.6666666669999999</v>
      </c>
      <c r="X42">
        <v>6</v>
      </c>
      <c r="Y42">
        <v>4.6666666670000003</v>
      </c>
      <c r="Z42">
        <v>2</v>
      </c>
      <c r="AA42">
        <v>5.3333333329999997</v>
      </c>
      <c r="AB42">
        <v>8.6666666669999994</v>
      </c>
      <c r="AC42">
        <v>2</v>
      </c>
      <c r="AD42">
        <v>4.6666666670000003</v>
      </c>
      <c r="AE42">
        <v>0</v>
      </c>
      <c r="AF42">
        <v>3.3333333330000001</v>
      </c>
      <c r="AG42">
        <v>4.6666666670000003</v>
      </c>
      <c r="AH42">
        <v>-0.31</v>
      </c>
      <c r="AI42">
        <v>10832</v>
      </c>
      <c r="AJ42">
        <v>0.58666666700000003</v>
      </c>
      <c r="AK42">
        <v>0</v>
      </c>
      <c r="AL42">
        <v>0.41333333300000002</v>
      </c>
      <c r="AM42">
        <v>11062.971</v>
      </c>
      <c r="AN42">
        <v>6262.0820000000003</v>
      </c>
      <c r="AO42">
        <v>4800.8890000000001</v>
      </c>
      <c r="AP42">
        <v>0.56599999999999995</v>
      </c>
      <c r="AQ42">
        <v>4</v>
      </c>
      <c r="AR42">
        <v>0</v>
      </c>
    </row>
    <row r="43" spans="1:44" x14ac:dyDescent="0.4">
      <c r="A43">
        <v>41</v>
      </c>
      <c r="B43" t="s">
        <v>3</v>
      </c>
      <c r="C43" t="s">
        <v>64</v>
      </c>
      <c r="D43" t="s">
        <v>29</v>
      </c>
      <c r="E43" t="s">
        <v>189</v>
      </c>
      <c r="F43">
        <v>6.7669172999999999E-2</v>
      </c>
      <c r="G43">
        <v>71.019548869999994</v>
      </c>
      <c r="H43">
        <v>-1.0240601499999999</v>
      </c>
      <c r="I43">
        <v>0.21052631599999999</v>
      </c>
      <c r="J43">
        <v>1.5037594E-2</v>
      </c>
      <c r="K43">
        <v>0.102255639</v>
      </c>
      <c r="L43">
        <v>8.3384859089999992</v>
      </c>
      <c r="M43">
        <v>15294.200800000001</v>
      </c>
      <c r="N43">
        <v>4.511278195</v>
      </c>
      <c r="O43">
        <v>3.0075187969999999</v>
      </c>
      <c r="P43">
        <v>2.2556390980000001</v>
      </c>
      <c r="Q43">
        <v>3.0075187969999999</v>
      </c>
      <c r="R43">
        <v>5.263157895</v>
      </c>
      <c r="S43">
        <v>20.30075188</v>
      </c>
      <c r="T43">
        <v>6.0150375939999998</v>
      </c>
      <c r="U43">
        <v>6.0150375939999998</v>
      </c>
      <c r="V43">
        <v>3.0075187969999999</v>
      </c>
      <c r="W43">
        <v>2.2556390980000001</v>
      </c>
      <c r="X43">
        <v>6.0150375939999998</v>
      </c>
      <c r="Y43">
        <v>7.5187969920000004</v>
      </c>
      <c r="Z43">
        <v>3.0075187969999999</v>
      </c>
      <c r="AA43">
        <v>3.0075187969999999</v>
      </c>
      <c r="AB43">
        <v>9.0225563910000002</v>
      </c>
      <c r="AC43">
        <v>3.7593984960000002</v>
      </c>
      <c r="AD43">
        <v>3.7593984960000002</v>
      </c>
      <c r="AE43">
        <v>1.5037593979999999</v>
      </c>
      <c r="AF43">
        <v>2.2556390980000001</v>
      </c>
      <c r="AG43">
        <v>4.511278195</v>
      </c>
      <c r="AH43">
        <v>1.39</v>
      </c>
      <c r="AI43">
        <v>9621.7000000000007</v>
      </c>
      <c r="AJ43">
        <v>0.64661654099999999</v>
      </c>
      <c r="AK43">
        <v>0</v>
      </c>
      <c r="AL43">
        <v>0.35338345900000001</v>
      </c>
      <c r="AM43">
        <v>9714.5759999999991</v>
      </c>
      <c r="AN43">
        <v>5525.6390000000001</v>
      </c>
      <c r="AO43">
        <v>4188.9369999999999</v>
      </c>
      <c r="AP43">
        <v>0.56899999999999995</v>
      </c>
      <c r="AQ43">
        <v>3</v>
      </c>
      <c r="AR43">
        <v>0</v>
      </c>
    </row>
    <row r="44" spans="1:44" x14ac:dyDescent="0.4">
      <c r="A44">
        <v>42</v>
      </c>
      <c r="B44" t="s">
        <v>3</v>
      </c>
      <c r="C44" t="s">
        <v>65</v>
      </c>
      <c r="D44" t="s">
        <v>66</v>
      </c>
      <c r="E44" t="s">
        <v>190</v>
      </c>
      <c r="F44">
        <v>0.15584415600000001</v>
      </c>
      <c r="G44">
        <v>16.197012990000001</v>
      </c>
      <c r="H44">
        <v>-0.42467532499999999</v>
      </c>
      <c r="I44">
        <v>0.23809523799999999</v>
      </c>
      <c r="J44">
        <v>2.1645022E-2</v>
      </c>
      <c r="K44">
        <v>1.0822511E-2</v>
      </c>
      <c r="L44">
        <v>5.1574224470000001</v>
      </c>
      <c r="M44">
        <v>26238.068899999998</v>
      </c>
      <c r="N44">
        <v>6.9264069260000003</v>
      </c>
      <c r="O44">
        <v>4.329004329</v>
      </c>
      <c r="P44">
        <v>6.493506494</v>
      </c>
      <c r="Q44">
        <v>8.658008658</v>
      </c>
      <c r="R44">
        <v>1.298701299</v>
      </c>
      <c r="S44">
        <v>1.7316017319999999</v>
      </c>
      <c r="T44">
        <v>4.7619047620000003</v>
      </c>
      <c r="U44">
        <v>7.3593073589999998</v>
      </c>
      <c r="V44">
        <v>0.86580086599999995</v>
      </c>
      <c r="W44">
        <v>6.493506494</v>
      </c>
      <c r="X44">
        <v>4.7619047620000003</v>
      </c>
      <c r="Y44">
        <v>6.9264069260000003</v>
      </c>
      <c r="Z44">
        <v>1.7316017319999999</v>
      </c>
      <c r="AA44">
        <v>8.2251082249999996</v>
      </c>
      <c r="AB44">
        <v>4.329004329</v>
      </c>
      <c r="AC44">
        <v>5.6277056280000002</v>
      </c>
      <c r="AD44">
        <v>6.9264069260000003</v>
      </c>
      <c r="AE44">
        <v>0.43290043299999997</v>
      </c>
      <c r="AF44">
        <v>6.9264069260000003</v>
      </c>
      <c r="AG44">
        <v>5.1948051949999998</v>
      </c>
      <c r="AH44">
        <v>-1.28</v>
      </c>
      <c r="AI44">
        <v>9948.1</v>
      </c>
      <c r="AJ44">
        <v>0.15584415600000001</v>
      </c>
      <c r="AK44">
        <v>0.35497835500000002</v>
      </c>
      <c r="AL44">
        <v>0.48917748900000002</v>
      </c>
      <c r="AM44">
        <v>10248.974</v>
      </c>
      <c r="AN44">
        <v>5195.7120000000004</v>
      </c>
      <c r="AO44">
        <v>5053.2610000000004</v>
      </c>
      <c r="AP44">
        <v>0.50700000000000001</v>
      </c>
      <c r="AQ44">
        <v>0</v>
      </c>
      <c r="AR44">
        <v>0</v>
      </c>
    </row>
    <row r="45" spans="1:44" x14ac:dyDescent="0.4">
      <c r="A45">
        <v>43</v>
      </c>
      <c r="B45" t="s">
        <v>3</v>
      </c>
      <c r="C45" t="s">
        <v>67</v>
      </c>
      <c r="D45" t="s">
        <v>68</v>
      </c>
      <c r="E45" t="s">
        <v>191</v>
      </c>
      <c r="F45">
        <v>3.2727273000000001E-2</v>
      </c>
      <c r="G45">
        <v>84.59563636</v>
      </c>
      <c r="H45">
        <v>-1.1610909089999999</v>
      </c>
      <c r="I45">
        <v>0.18181818199999999</v>
      </c>
      <c r="J45">
        <v>2.1818181999999998E-2</v>
      </c>
      <c r="K45">
        <v>0.244363636</v>
      </c>
      <c r="L45">
        <v>8.6388441090000008</v>
      </c>
      <c r="M45">
        <v>32068.533800000001</v>
      </c>
      <c r="N45">
        <v>2.1818181820000002</v>
      </c>
      <c r="O45">
        <v>10.18181818</v>
      </c>
      <c r="P45">
        <v>4.3636363640000004</v>
      </c>
      <c r="Q45">
        <v>1.818181818</v>
      </c>
      <c r="R45">
        <v>5.8181818180000002</v>
      </c>
      <c r="S45">
        <v>25.454545450000001</v>
      </c>
      <c r="T45">
        <v>7.6363636359999996</v>
      </c>
      <c r="U45">
        <v>6.1818181819999998</v>
      </c>
      <c r="V45">
        <v>0.72727272700000001</v>
      </c>
      <c r="W45">
        <v>5.4545454549999999</v>
      </c>
      <c r="X45">
        <v>4.3636363640000004</v>
      </c>
      <c r="Y45">
        <v>1.4545454550000001</v>
      </c>
      <c r="Z45">
        <v>1.818181818</v>
      </c>
      <c r="AA45">
        <v>2.9090909090000001</v>
      </c>
      <c r="AB45">
        <v>4.7272727269999999</v>
      </c>
      <c r="AC45">
        <v>2.9090909090000001</v>
      </c>
      <c r="AD45">
        <v>6.5454545450000001</v>
      </c>
      <c r="AE45">
        <v>0</v>
      </c>
      <c r="AF45">
        <v>0.36363636399999999</v>
      </c>
      <c r="AG45">
        <v>5.0909090910000003</v>
      </c>
      <c r="AH45">
        <v>0.93</v>
      </c>
      <c r="AI45">
        <v>22818</v>
      </c>
      <c r="AJ45">
        <v>0.57090909099999998</v>
      </c>
      <c r="AK45">
        <v>0</v>
      </c>
      <c r="AL45">
        <v>0.42909090900000002</v>
      </c>
      <c r="AM45">
        <v>23182.341</v>
      </c>
      <c r="AN45">
        <v>11348.004000000001</v>
      </c>
      <c r="AO45">
        <v>11834.337</v>
      </c>
      <c r="AP45">
        <v>0.49</v>
      </c>
      <c r="AQ45">
        <v>7</v>
      </c>
      <c r="AR45">
        <v>0</v>
      </c>
    </row>
    <row r="46" spans="1:44" x14ac:dyDescent="0.4">
      <c r="A46">
        <v>44</v>
      </c>
      <c r="B46" t="s">
        <v>3</v>
      </c>
      <c r="C46" t="s">
        <v>69</v>
      </c>
      <c r="D46" t="s">
        <v>70</v>
      </c>
      <c r="E46" t="s">
        <v>192</v>
      </c>
      <c r="F46">
        <v>7.4285714000000003E-2</v>
      </c>
      <c r="G46">
        <v>33.430857140000001</v>
      </c>
      <c r="H46">
        <v>-0.60571428599999999</v>
      </c>
      <c r="I46">
        <v>0.29714285699999998</v>
      </c>
      <c r="J46">
        <v>5.7142859999999998E-3</v>
      </c>
      <c r="K46">
        <v>0.18057142900000001</v>
      </c>
      <c r="L46">
        <v>7.949548149</v>
      </c>
      <c r="M46">
        <v>19331.5609</v>
      </c>
      <c r="N46">
        <v>4.5714285710000002</v>
      </c>
      <c r="O46">
        <v>4.5714285710000002</v>
      </c>
      <c r="P46">
        <v>6.2857142860000002</v>
      </c>
      <c r="Q46">
        <v>7.4285714289999998</v>
      </c>
      <c r="R46">
        <v>1.1428571430000001</v>
      </c>
      <c r="S46">
        <v>4</v>
      </c>
      <c r="T46">
        <v>4.5714285710000002</v>
      </c>
      <c r="U46">
        <v>7.4285714289999998</v>
      </c>
      <c r="V46">
        <v>1.7142857140000001</v>
      </c>
      <c r="W46">
        <v>5.7142857139999998</v>
      </c>
      <c r="X46">
        <v>5.7142857139999998</v>
      </c>
      <c r="Y46">
        <v>8</v>
      </c>
      <c r="Z46">
        <v>1.1428571430000001</v>
      </c>
      <c r="AA46">
        <v>3.4285714289999998</v>
      </c>
      <c r="AB46">
        <v>8.5714285710000002</v>
      </c>
      <c r="AC46">
        <v>7.4285714289999998</v>
      </c>
      <c r="AD46">
        <v>5.7142857139999998</v>
      </c>
      <c r="AE46">
        <v>0.571428571</v>
      </c>
      <c r="AF46">
        <v>3.4285714289999998</v>
      </c>
      <c r="AG46">
        <v>8.5714285710000002</v>
      </c>
      <c r="AH46">
        <v>0.62</v>
      </c>
      <c r="AI46">
        <v>8955.2000000000007</v>
      </c>
      <c r="AJ46">
        <v>0</v>
      </c>
      <c r="AK46">
        <v>0.38285714300000001</v>
      </c>
      <c r="AL46">
        <v>0.61714285700000004</v>
      </c>
      <c r="AM46">
        <v>9024.0059999999994</v>
      </c>
      <c r="AN46">
        <v>5053.9859999999999</v>
      </c>
      <c r="AO46">
        <v>3970.0210000000002</v>
      </c>
      <c r="AP46">
        <v>0.56000000000000005</v>
      </c>
      <c r="AQ46">
        <v>1</v>
      </c>
      <c r="AR46">
        <v>0</v>
      </c>
    </row>
    <row r="47" spans="1:44" x14ac:dyDescent="0.4">
      <c r="A47">
        <v>45</v>
      </c>
      <c r="B47" t="s">
        <v>3</v>
      </c>
      <c r="C47" t="s">
        <v>71</v>
      </c>
      <c r="D47" t="s">
        <v>29</v>
      </c>
      <c r="E47" t="s">
        <v>193</v>
      </c>
      <c r="F47">
        <v>0.04</v>
      </c>
      <c r="G47">
        <v>72.44</v>
      </c>
      <c r="H47">
        <v>-0.76239999999999997</v>
      </c>
      <c r="I47">
        <v>0.24</v>
      </c>
      <c r="J47">
        <v>0.08</v>
      </c>
      <c r="K47">
        <v>-2.4E-2</v>
      </c>
      <c r="L47">
        <v>9.6448087690000008</v>
      </c>
      <c r="M47">
        <v>14035.043600000001</v>
      </c>
      <c r="N47">
        <v>5.6</v>
      </c>
      <c r="O47">
        <v>5.6</v>
      </c>
      <c r="P47">
        <v>1.6</v>
      </c>
      <c r="Q47">
        <v>0</v>
      </c>
      <c r="R47">
        <v>6.4</v>
      </c>
      <c r="S47">
        <v>21.6</v>
      </c>
      <c r="T47">
        <v>3.2</v>
      </c>
      <c r="U47">
        <v>6.4</v>
      </c>
      <c r="V47">
        <v>3.2</v>
      </c>
      <c r="W47">
        <v>3.2</v>
      </c>
      <c r="X47">
        <v>7.2</v>
      </c>
      <c r="Y47">
        <v>5.6</v>
      </c>
      <c r="Z47">
        <v>1.6</v>
      </c>
      <c r="AA47">
        <v>2.4</v>
      </c>
      <c r="AB47">
        <v>10.4</v>
      </c>
      <c r="AC47">
        <v>5.6</v>
      </c>
      <c r="AD47">
        <v>3.2</v>
      </c>
      <c r="AE47">
        <v>0.8</v>
      </c>
      <c r="AF47">
        <v>0.8</v>
      </c>
      <c r="AG47">
        <v>5.6</v>
      </c>
      <c r="AH47">
        <v>4.07</v>
      </c>
      <c r="AI47">
        <v>8768.4</v>
      </c>
      <c r="AJ47">
        <v>0.60799999999999998</v>
      </c>
      <c r="AK47">
        <v>0</v>
      </c>
      <c r="AL47">
        <v>0.39200000000000002</v>
      </c>
      <c r="AM47">
        <v>8839.2389999999996</v>
      </c>
      <c r="AN47">
        <v>4731.3100000000004</v>
      </c>
      <c r="AO47">
        <v>4107.9290000000001</v>
      </c>
      <c r="AP47">
        <v>0.53500000000000003</v>
      </c>
      <c r="AQ47">
        <v>4</v>
      </c>
      <c r="AR47">
        <v>0</v>
      </c>
    </row>
    <row r="48" spans="1:44" x14ac:dyDescent="0.4">
      <c r="A48">
        <v>46</v>
      </c>
      <c r="B48" t="s">
        <v>3</v>
      </c>
      <c r="C48" t="s">
        <v>72</v>
      </c>
      <c r="D48" t="s">
        <v>19</v>
      </c>
      <c r="E48" t="s">
        <v>194</v>
      </c>
      <c r="F48">
        <v>0.06</v>
      </c>
      <c r="G48">
        <v>75.656999999999996</v>
      </c>
      <c r="H48">
        <v>-0.85499999999999998</v>
      </c>
      <c r="I48">
        <v>0.16</v>
      </c>
      <c r="J48">
        <v>0.18</v>
      </c>
      <c r="K48">
        <v>0.156</v>
      </c>
      <c r="L48">
        <v>11.56770725</v>
      </c>
      <c r="M48">
        <v>11927.840399999999</v>
      </c>
      <c r="N48">
        <v>8</v>
      </c>
      <c r="O48">
        <v>19</v>
      </c>
      <c r="P48">
        <v>4</v>
      </c>
      <c r="Q48">
        <v>0</v>
      </c>
      <c r="R48">
        <v>8</v>
      </c>
      <c r="S48">
        <v>16</v>
      </c>
      <c r="T48">
        <v>3</v>
      </c>
      <c r="U48">
        <v>5</v>
      </c>
      <c r="V48">
        <v>3</v>
      </c>
      <c r="W48">
        <v>3</v>
      </c>
      <c r="X48">
        <v>10</v>
      </c>
      <c r="Y48">
        <v>2</v>
      </c>
      <c r="Z48">
        <v>0</v>
      </c>
      <c r="AA48">
        <v>3</v>
      </c>
      <c r="AB48">
        <v>7</v>
      </c>
      <c r="AC48">
        <v>0</v>
      </c>
      <c r="AD48">
        <v>1</v>
      </c>
      <c r="AE48">
        <v>1</v>
      </c>
      <c r="AF48">
        <v>2</v>
      </c>
      <c r="AG48">
        <v>5</v>
      </c>
      <c r="AH48">
        <v>8.02</v>
      </c>
      <c r="AI48">
        <v>5907.1</v>
      </c>
      <c r="AJ48">
        <v>0.71</v>
      </c>
      <c r="AK48">
        <v>0</v>
      </c>
      <c r="AL48">
        <v>0.28999999999999998</v>
      </c>
      <c r="AM48">
        <v>5999.6859999999997</v>
      </c>
      <c r="AN48">
        <v>2977.2849999999999</v>
      </c>
      <c r="AO48">
        <v>3022.4009999999998</v>
      </c>
      <c r="AP48">
        <v>0.496</v>
      </c>
      <c r="AQ48">
        <v>4</v>
      </c>
      <c r="AR48">
        <v>0</v>
      </c>
    </row>
    <row r="49" spans="1:44" x14ac:dyDescent="0.4">
      <c r="A49">
        <v>47</v>
      </c>
      <c r="B49" t="s">
        <v>52</v>
      </c>
      <c r="C49" t="s">
        <v>53</v>
      </c>
      <c r="D49" t="s">
        <v>74</v>
      </c>
      <c r="E49" t="s">
        <v>195</v>
      </c>
      <c r="F49">
        <v>5.7377048999999999E-2</v>
      </c>
      <c r="G49">
        <v>51.907377050000001</v>
      </c>
      <c r="H49">
        <v>-0.92295081999999995</v>
      </c>
      <c r="I49">
        <v>0.21311475399999999</v>
      </c>
      <c r="J49">
        <v>2.4590164000000001E-2</v>
      </c>
      <c r="K49">
        <v>0.45901639300000002</v>
      </c>
      <c r="L49">
        <v>5.5070390700000003</v>
      </c>
      <c r="M49">
        <v>13955.402899999999</v>
      </c>
      <c r="N49">
        <v>4.9180327869999996</v>
      </c>
      <c r="O49">
        <v>13.114754100000001</v>
      </c>
      <c r="P49">
        <v>0</v>
      </c>
      <c r="Q49">
        <v>3.2786885250000002</v>
      </c>
      <c r="R49">
        <v>6.5573770490000003</v>
      </c>
      <c r="S49">
        <v>9.0163934430000001</v>
      </c>
      <c r="T49">
        <v>13.93442623</v>
      </c>
      <c r="U49">
        <v>10.6557377</v>
      </c>
      <c r="V49">
        <v>1.6393442620000001</v>
      </c>
      <c r="W49">
        <v>4.9180327869999996</v>
      </c>
      <c r="X49">
        <v>4.9180327869999996</v>
      </c>
      <c r="Y49">
        <v>1.6393442620000001</v>
      </c>
      <c r="Z49">
        <v>0.81967213100000003</v>
      </c>
      <c r="AA49">
        <v>1.6393442620000001</v>
      </c>
      <c r="AB49">
        <v>4.0983606559999997</v>
      </c>
      <c r="AC49">
        <v>6.5573770490000003</v>
      </c>
      <c r="AD49">
        <v>3.2786885250000002</v>
      </c>
      <c r="AE49">
        <v>2.4590163930000002</v>
      </c>
      <c r="AF49">
        <v>1.6393442620000001</v>
      </c>
      <c r="AG49">
        <v>4.9180327869999996</v>
      </c>
      <c r="AH49">
        <v>-0.49</v>
      </c>
      <c r="AI49">
        <v>8907.9</v>
      </c>
      <c r="AJ49">
        <v>0.58196721299999998</v>
      </c>
      <c r="AK49">
        <v>0</v>
      </c>
      <c r="AL49">
        <v>0.41803278700000002</v>
      </c>
      <c r="AM49">
        <v>8892.3799999999992</v>
      </c>
      <c r="AN49">
        <v>4632.33</v>
      </c>
      <c r="AO49">
        <v>4260.05</v>
      </c>
      <c r="AP49">
        <v>0.52100000000000002</v>
      </c>
      <c r="AQ49">
        <v>4</v>
      </c>
      <c r="AR49">
        <v>0</v>
      </c>
    </row>
    <row r="50" spans="1:44" x14ac:dyDescent="0.4">
      <c r="A50">
        <v>48</v>
      </c>
      <c r="B50" t="s">
        <v>52</v>
      </c>
      <c r="C50" t="s">
        <v>53</v>
      </c>
      <c r="D50" t="s">
        <v>74</v>
      </c>
      <c r="E50" t="s">
        <v>196</v>
      </c>
      <c r="F50">
        <v>3.9682540000000002E-2</v>
      </c>
      <c r="G50">
        <v>64.492857139999998</v>
      </c>
      <c r="H50">
        <v>-0.92063492099999999</v>
      </c>
      <c r="I50">
        <v>0.21428571399999999</v>
      </c>
      <c r="J50">
        <v>7.9365080000000001E-3</v>
      </c>
      <c r="K50">
        <v>0.46031746000000001</v>
      </c>
      <c r="L50">
        <v>6.5729406360000002</v>
      </c>
      <c r="M50">
        <v>14598.1392</v>
      </c>
      <c r="N50">
        <v>2.3809523810000002</v>
      </c>
      <c r="O50">
        <v>14.28571429</v>
      </c>
      <c r="P50">
        <v>1.587301587</v>
      </c>
      <c r="Q50">
        <v>5.5555555559999998</v>
      </c>
      <c r="R50">
        <v>6.3492063490000001</v>
      </c>
      <c r="S50">
        <v>9.5238095240000007</v>
      </c>
      <c r="T50">
        <v>10.31746032</v>
      </c>
      <c r="U50">
        <v>7.1428571429999996</v>
      </c>
      <c r="V50">
        <v>3.968253968</v>
      </c>
      <c r="W50">
        <v>4.7619047620000003</v>
      </c>
      <c r="X50">
        <v>6.3492063490000001</v>
      </c>
      <c r="Y50">
        <v>0.79365079400000005</v>
      </c>
      <c r="Z50">
        <v>1.587301587</v>
      </c>
      <c r="AA50">
        <v>3.1746031750000001</v>
      </c>
      <c r="AB50">
        <v>3.1746031750000001</v>
      </c>
      <c r="AC50">
        <v>9.5238095240000007</v>
      </c>
      <c r="AD50">
        <v>3.1746031750000001</v>
      </c>
      <c r="AE50">
        <v>0.79365079400000005</v>
      </c>
      <c r="AF50">
        <v>0</v>
      </c>
      <c r="AG50">
        <v>5.5555555559999998</v>
      </c>
      <c r="AH50">
        <v>-0.4</v>
      </c>
      <c r="AI50">
        <v>9190</v>
      </c>
      <c r="AJ50">
        <v>0.61904761900000005</v>
      </c>
      <c r="AK50">
        <v>0</v>
      </c>
      <c r="AL50">
        <v>0.38095238100000001</v>
      </c>
      <c r="AM50">
        <v>9213.7070000000003</v>
      </c>
      <c r="AN50">
        <v>4610.8059999999996</v>
      </c>
      <c r="AO50">
        <v>4602.902</v>
      </c>
      <c r="AP50">
        <v>0.5</v>
      </c>
      <c r="AQ50">
        <v>4</v>
      </c>
      <c r="AR50">
        <v>0</v>
      </c>
    </row>
    <row r="51" spans="1:44" x14ac:dyDescent="0.4">
      <c r="A51">
        <v>49</v>
      </c>
      <c r="B51" t="s">
        <v>52</v>
      </c>
      <c r="C51" t="s">
        <v>53</v>
      </c>
      <c r="D51" t="s">
        <v>74</v>
      </c>
      <c r="E51" t="s">
        <v>197</v>
      </c>
      <c r="F51">
        <v>3.8759689999999999E-2</v>
      </c>
      <c r="G51">
        <v>66.772868220000007</v>
      </c>
      <c r="H51">
        <v>-1.085271318</v>
      </c>
      <c r="I51">
        <v>0.24031007800000001</v>
      </c>
      <c r="J51">
        <v>1.5503876E-2</v>
      </c>
      <c r="K51">
        <v>0.257364341</v>
      </c>
      <c r="L51">
        <v>8.143469048</v>
      </c>
      <c r="M51">
        <v>14509.959199999999</v>
      </c>
      <c r="N51">
        <v>1.5503875970000001</v>
      </c>
      <c r="O51">
        <v>9.3023255809999998</v>
      </c>
      <c r="P51">
        <v>2.3255813949999999</v>
      </c>
      <c r="Q51">
        <v>2.3255813949999999</v>
      </c>
      <c r="R51">
        <v>6.2015503880000002</v>
      </c>
      <c r="S51">
        <v>20.93023256</v>
      </c>
      <c r="T51">
        <v>7.7519379839999996</v>
      </c>
      <c r="U51">
        <v>13.953488370000001</v>
      </c>
      <c r="V51">
        <v>1.5503875970000001</v>
      </c>
      <c r="W51">
        <v>4.651162791</v>
      </c>
      <c r="X51">
        <v>6.9767441860000003</v>
      </c>
      <c r="Y51">
        <v>2.3255813949999999</v>
      </c>
      <c r="Z51">
        <v>0.77519379799999999</v>
      </c>
      <c r="AA51">
        <v>1.5503875970000001</v>
      </c>
      <c r="AB51">
        <v>3.1007751940000001</v>
      </c>
      <c r="AC51">
        <v>4.651162791</v>
      </c>
      <c r="AD51">
        <v>4.651162791</v>
      </c>
      <c r="AE51">
        <v>0</v>
      </c>
      <c r="AF51">
        <v>2.3255813949999999</v>
      </c>
      <c r="AG51">
        <v>3.1007751940000001</v>
      </c>
      <c r="AH51">
        <v>0.55000000000000004</v>
      </c>
      <c r="AI51">
        <v>10257</v>
      </c>
      <c r="AJ51">
        <v>0.54263565899999999</v>
      </c>
      <c r="AK51">
        <v>0</v>
      </c>
      <c r="AL51">
        <v>0.45736434100000001</v>
      </c>
      <c r="AM51">
        <v>10246.159</v>
      </c>
      <c r="AN51">
        <v>5122.3900000000003</v>
      </c>
      <c r="AO51">
        <v>5123.7690000000002</v>
      </c>
      <c r="AP51">
        <v>0.5</v>
      </c>
      <c r="AQ51">
        <v>4</v>
      </c>
      <c r="AR51">
        <v>0</v>
      </c>
    </row>
    <row r="52" spans="1:44" x14ac:dyDescent="0.4">
      <c r="A52">
        <v>50</v>
      </c>
      <c r="B52" t="s">
        <v>52</v>
      </c>
      <c r="C52" t="s">
        <v>53</v>
      </c>
      <c r="D52" t="s">
        <v>75</v>
      </c>
      <c r="E52" t="s">
        <v>198</v>
      </c>
      <c r="F52">
        <v>7.6271186000000005E-2</v>
      </c>
      <c r="G52">
        <v>78.766101689999999</v>
      </c>
      <c r="H52">
        <v>-1.154237288</v>
      </c>
      <c r="I52">
        <v>0.169491525</v>
      </c>
      <c r="J52">
        <v>8.4745759999999993E-3</v>
      </c>
      <c r="K52">
        <v>0.21440677999999999</v>
      </c>
      <c r="L52">
        <v>6.0969141010000003</v>
      </c>
      <c r="M52">
        <v>14076.565199999999</v>
      </c>
      <c r="N52">
        <v>2.5423728809999999</v>
      </c>
      <c r="O52">
        <v>11.01694915</v>
      </c>
      <c r="P52">
        <v>1.6949152540000001</v>
      </c>
      <c r="Q52">
        <v>2.5423728809999999</v>
      </c>
      <c r="R52">
        <v>6.7796610169999996</v>
      </c>
      <c r="S52">
        <v>22.881355930000002</v>
      </c>
      <c r="T52">
        <v>9.3220338980000008</v>
      </c>
      <c r="U52">
        <v>5.9322033899999997</v>
      </c>
      <c r="V52">
        <v>1.6949152540000001</v>
      </c>
      <c r="W52">
        <v>1.6949152540000001</v>
      </c>
      <c r="X52">
        <v>6.7796610169999996</v>
      </c>
      <c r="Y52">
        <v>0</v>
      </c>
      <c r="Z52">
        <v>3.3898305080000002</v>
      </c>
      <c r="AA52">
        <v>5.0847457629999999</v>
      </c>
      <c r="AB52">
        <v>4.2372881360000001</v>
      </c>
      <c r="AC52">
        <v>5.0847457629999999</v>
      </c>
      <c r="AD52">
        <v>4.2372881360000001</v>
      </c>
      <c r="AE52">
        <v>0.84745762700000005</v>
      </c>
      <c r="AF52">
        <v>1.6949152540000001</v>
      </c>
      <c r="AG52">
        <v>2.5423728809999999</v>
      </c>
      <c r="AH52">
        <v>-0.61</v>
      </c>
      <c r="AI52">
        <v>8856.1</v>
      </c>
      <c r="AJ52">
        <v>0.62711864399999995</v>
      </c>
      <c r="AK52">
        <v>0</v>
      </c>
      <c r="AL52">
        <v>0.372881356</v>
      </c>
      <c r="AM52">
        <v>8893.5470000000005</v>
      </c>
      <c r="AN52">
        <v>4397.2299999999996</v>
      </c>
      <c r="AO52">
        <v>4496.317</v>
      </c>
      <c r="AP52">
        <v>0.49399999999999999</v>
      </c>
      <c r="AQ52">
        <v>4</v>
      </c>
      <c r="AR52">
        <v>0</v>
      </c>
    </row>
    <row r="53" spans="1:44" x14ac:dyDescent="0.4">
      <c r="A53">
        <v>51</v>
      </c>
      <c r="B53" t="s">
        <v>52</v>
      </c>
      <c r="C53" t="s">
        <v>53</v>
      </c>
      <c r="D53" t="s">
        <v>75</v>
      </c>
      <c r="E53" t="s">
        <v>199</v>
      </c>
      <c r="F53">
        <v>6.1068702000000002E-2</v>
      </c>
      <c r="G53">
        <v>89.6351145</v>
      </c>
      <c r="H53">
        <v>-1.1374045800000001</v>
      </c>
      <c r="I53">
        <v>0.22900763399999999</v>
      </c>
      <c r="J53">
        <v>0</v>
      </c>
      <c r="K53">
        <v>0.16717557299999999</v>
      </c>
      <c r="L53">
        <v>6.5164995189999999</v>
      </c>
      <c r="M53">
        <v>15298.7817</v>
      </c>
      <c r="N53">
        <v>2.2900763359999998</v>
      </c>
      <c r="O53">
        <v>9.1603053439999993</v>
      </c>
      <c r="P53">
        <v>3.0534351150000001</v>
      </c>
      <c r="Q53">
        <v>4.5801526719999996</v>
      </c>
      <c r="R53">
        <v>6.1068702290000001</v>
      </c>
      <c r="S53">
        <v>25.190839690000001</v>
      </c>
      <c r="T53">
        <v>5.3435114500000003</v>
      </c>
      <c r="U53">
        <v>6.8702290079999999</v>
      </c>
      <c r="V53">
        <v>0.76335877900000004</v>
      </c>
      <c r="W53">
        <v>5.3435114500000003</v>
      </c>
      <c r="X53">
        <v>8.3969465650000004</v>
      </c>
      <c r="Y53">
        <v>0.76335877900000004</v>
      </c>
      <c r="Z53">
        <v>1.526717557</v>
      </c>
      <c r="AA53">
        <v>2.2900763359999998</v>
      </c>
      <c r="AB53">
        <v>3.8167938929999998</v>
      </c>
      <c r="AC53">
        <v>9.1603053439999993</v>
      </c>
      <c r="AD53">
        <v>0.76335877900000004</v>
      </c>
      <c r="AE53">
        <v>0.76335877900000004</v>
      </c>
      <c r="AF53">
        <v>3.0534351150000001</v>
      </c>
      <c r="AG53">
        <v>0.76335877900000004</v>
      </c>
      <c r="AH53">
        <v>-0.05</v>
      </c>
      <c r="AI53">
        <v>9968.7999999999993</v>
      </c>
      <c r="AJ53">
        <v>0.610687023</v>
      </c>
      <c r="AK53">
        <v>0</v>
      </c>
      <c r="AL53">
        <v>0.389312977</v>
      </c>
      <c r="AM53">
        <v>10033.519</v>
      </c>
      <c r="AN53">
        <v>4980.5010000000002</v>
      </c>
      <c r="AO53">
        <v>5053.0169999999998</v>
      </c>
      <c r="AP53">
        <v>0.496</v>
      </c>
      <c r="AQ53">
        <v>4</v>
      </c>
      <c r="AR53">
        <v>0</v>
      </c>
    </row>
    <row r="54" spans="1:44" x14ac:dyDescent="0.4">
      <c r="A54">
        <v>52</v>
      </c>
      <c r="B54" t="s">
        <v>52</v>
      </c>
      <c r="C54" t="s">
        <v>76</v>
      </c>
      <c r="D54" t="s">
        <v>29</v>
      </c>
      <c r="E54" t="s">
        <v>200</v>
      </c>
      <c r="F54">
        <v>6.5789474000000001E-2</v>
      </c>
      <c r="G54">
        <v>56.255263159999998</v>
      </c>
      <c r="H54">
        <v>-0.747368421</v>
      </c>
      <c r="I54">
        <v>0.230263158</v>
      </c>
      <c r="J54">
        <v>1.3157894999999999E-2</v>
      </c>
      <c r="K54">
        <v>6.9078947000000002E-2</v>
      </c>
      <c r="L54">
        <v>6.0471231459999997</v>
      </c>
      <c r="M54">
        <v>17164.221600000001</v>
      </c>
      <c r="N54">
        <v>5.263157895</v>
      </c>
      <c r="O54">
        <v>3.9473684210000002</v>
      </c>
      <c r="P54">
        <v>2.6315789469999999</v>
      </c>
      <c r="Q54">
        <v>5.263157895</v>
      </c>
      <c r="R54">
        <v>5.263157895</v>
      </c>
      <c r="S54">
        <v>15.13157895</v>
      </c>
      <c r="T54">
        <v>5.263157895</v>
      </c>
      <c r="U54">
        <v>5.263157895</v>
      </c>
      <c r="V54">
        <v>2.6315789469999999</v>
      </c>
      <c r="W54">
        <v>2.6315789469999999</v>
      </c>
      <c r="X54">
        <v>6.5789473679999997</v>
      </c>
      <c r="Y54">
        <v>5.263157895</v>
      </c>
      <c r="Z54">
        <v>1.9736842109999999</v>
      </c>
      <c r="AA54">
        <v>3.2894736839999998</v>
      </c>
      <c r="AB54">
        <v>9.8684210530000005</v>
      </c>
      <c r="AC54">
        <v>5.263157895</v>
      </c>
      <c r="AD54">
        <v>4.6052631579999996</v>
      </c>
      <c r="AE54">
        <v>1.315789474</v>
      </c>
      <c r="AF54">
        <v>1.9736842109999999</v>
      </c>
      <c r="AG54">
        <v>6.5789473679999997</v>
      </c>
      <c r="AH54">
        <v>-0.52</v>
      </c>
      <c r="AI54">
        <v>10318</v>
      </c>
      <c r="AJ54">
        <v>0.47368421100000002</v>
      </c>
      <c r="AK54">
        <v>0</v>
      </c>
      <c r="AL54">
        <v>0.52631578899999998</v>
      </c>
      <c r="AM54">
        <v>10532.772000000001</v>
      </c>
      <c r="AN54">
        <v>6026.43</v>
      </c>
      <c r="AO54">
        <v>4506.3419999999996</v>
      </c>
      <c r="AP54">
        <v>0.57199999999999995</v>
      </c>
      <c r="AQ54">
        <v>4</v>
      </c>
      <c r="AR54">
        <v>0</v>
      </c>
    </row>
    <row r="55" spans="1:44" x14ac:dyDescent="0.4">
      <c r="A55">
        <v>53</v>
      </c>
      <c r="B55" t="s">
        <v>52</v>
      </c>
      <c r="C55" t="s">
        <v>77</v>
      </c>
      <c r="D55" t="s">
        <v>29</v>
      </c>
      <c r="E55" t="s">
        <v>201</v>
      </c>
      <c r="F55">
        <v>7.2368421000000002E-2</v>
      </c>
      <c r="G55">
        <v>53.426973680000003</v>
      </c>
      <c r="H55">
        <v>-0.76973684200000003</v>
      </c>
      <c r="I55">
        <v>0.22368421099999999</v>
      </c>
      <c r="J55">
        <v>1.3157894999999999E-2</v>
      </c>
      <c r="K55">
        <v>5.5921052999999998E-2</v>
      </c>
      <c r="L55">
        <v>6.0517271040000002</v>
      </c>
      <c r="M55">
        <v>17266.292000000001</v>
      </c>
      <c r="N55">
        <v>5.263157895</v>
      </c>
      <c r="O55">
        <v>4.6052631579999996</v>
      </c>
      <c r="P55">
        <v>2.6315789469999999</v>
      </c>
      <c r="Q55">
        <v>4.6052631579999996</v>
      </c>
      <c r="R55">
        <v>5.263157895</v>
      </c>
      <c r="S55">
        <v>15.13157895</v>
      </c>
      <c r="T55">
        <v>5.9210526320000003</v>
      </c>
      <c r="U55">
        <v>5.263157895</v>
      </c>
      <c r="V55">
        <v>2.6315789469999999</v>
      </c>
      <c r="W55">
        <v>3.2894736839999998</v>
      </c>
      <c r="X55">
        <v>6.5789473679999997</v>
      </c>
      <c r="Y55">
        <v>4.6052631579999996</v>
      </c>
      <c r="Z55">
        <v>1.315789474</v>
      </c>
      <c r="AA55">
        <v>3.2894736839999998</v>
      </c>
      <c r="AB55">
        <v>9.8684210530000005</v>
      </c>
      <c r="AC55">
        <v>4.6052631579999996</v>
      </c>
      <c r="AD55">
        <v>5.263157895</v>
      </c>
      <c r="AE55">
        <v>1.315789474</v>
      </c>
      <c r="AF55">
        <v>2.6315789469999999</v>
      </c>
      <c r="AG55">
        <v>5.9210526320000003</v>
      </c>
      <c r="AH55">
        <v>-0.21</v>
      </c>
      <c r="AI55">
        <v>9024.7999999999993</v>
      </c>
      <c r="AJ55">
        <v>0.51315789499999998</v>
      </c>
      <c r="AK55">
        <v>0</v>
      </c>
      <c r="AL55">
        <v>0.48684210500000002</v>
      </c>
      <c r="AM55">
        <v>9312.6560000000009</v>
      </c>
      <c r="AN55">
        <v>5145.0209999999997</v>
      </c>
      <c r="AO55">
        <v>4167.634</v>
      </c>
      <c r="AP55">
        <v>0.55200000000000005</v>
      </c>
      <c r="AQ55">
        <v>4</v>
      </c>
      <c r="AR55">
        <v>0</v>
      </c>
    </row>
    <row r="56" spans="1:44" x14ac:dyDescent="0.4">
      <c r="A56">
        <v>54</v>
      </c>
      <c r="B56" t="s">
        <v>52</v>
      </c>
      <c r="C56" t="s">
        <v>78</v>
      </c>
      <c r="D56" t="s">
        <v>29</v>
      </c>
      <c r="E56" t="s">
        <v>202</v>
      </c>
      <c r="F56">
        <v>6.6225166000000002E-2</v>
      </c>
      <c r="G56">
        <v>65.217880789999995</v>
      </c>
      <c r="H56">
        <v>-0.72980132499999995</v>
      </c>
      <c r="I56">
        <v>0.23178807900000001</v>
      </c>
      <c r="J56">
        <v>1.3245033E-2</v>
      </c>
      <c r="K56">
        <v>6.8211920999999995E-2</v>
      </c>
      <c r="L56">
        <v>6.056217384</v>
      </c>
      <c r="M56">
        <v>17108.198199999999</v>
      </c>
      <c r="N56">
        <v>5.2980132449999999</v>
      </c>
      <c r="O56">
        <v>3.973509934</v>
      </c>
      <c r="P56">
        <v>2.649006623</v>
      </c>
      <c r="Q56">
        <v>3.973509934</v>
      </c>
      <c r="R56">
        <v>5.2980132449999999</v>
      </c>
      <c r="S56">
        <v>14.56953642</v>
      </c>
      <c r="T56">
        <v>6.6225165559999999</v>
      </c>
      <c r="U56">
        <v>4.6357615890000003</v>
      </c>
      <c r="V56">
        <v>2.649006623</v>
      </c>
      <c r="W56">
        <v>3.3112582779999999</v>
      </c>
      <c r="X56">
        <v>6.6225165559999999</v>
      </c>
      <c r="Y56">
        <v>5.2980132449999999</v>
      </c>
      <c r="Z56">
        <v>1.986754967</v>
      </c>
      <c r="AA56">
        <v>3.3112582779999999</v>
      </c>
      <c r="AB56">
        <v>9.9337748339999994</v>
      </c>
      <c r="AC56">
        <v>5.9602649010000004</v>
      </c>
      <c r="AD56">
        <v>4.6357615890000003</v>
      </c>
      <c r="AE56">
        <v>1.324503311</v>
      </c>
      <c r="AF56">
        <v>1.986754967</v>
      </c>
      <c r="AG56">
        <v>5.9602649010000004</v>
      </c>
      <c r="AH56">
        <v>0.33</v>
      </c>
      <c r="AI56">
        <v>12513</v>
      </c>
      <c r="AJ56">
        <v>0.476821192</v>
      </c>
      <c r="AK56">
        <v>0</v>
      </c>
      <c r="AL56">
        <v>0.52317880800000005</v>
      </c>
      <c r="AM56">
        <v>12680.489</v>
      </c>
      <c r="AN56">
        <v>7288.5919999999996</v>
      </c>
      <c r="AO56">
        <v>5391.8969999999999</v>
      </c>
      <c r="AP56">
        <v>0.57499999999999996</v>
      </c>
      <c r="AQ56">
        <v>4</v>
      </c>
      <c r="AR56">
        <v>0</v>
      </c>
    </row>
    <row r="57" spans="1:44" x14ac:dyDescent="0.4">
      <c r="A57">
        <v>55</v>
      </c>
      <c r="B57" t="s">
        <v>52</v>
      </c>
      <c r="C57" t="s">
        <v>79</v>
      </c>
      <c r="D57" t="s">
        <v>29</v>
      </c>
      <c r="E57" t="s">
        <v>203</v>
      </c>
      <c r="F57">
        <v>6.6666666999999999E-2</v>
      </c>
      <c r="G57">
        <v>55.110969699999998</v>
      </c>
      <c r="H57">
        <v>-0.82727272699999999</v>
      </c>
      <c r="I57">
        <v>0.218181818</v>
      </c>
      <c r="J57">
        <v>0</v>
      </c>
      <c r="K57">
        <v>7.2727272999999995E-2</v>
      </c>
      <c r="L57">
        <v>6.8529294969999999</v>
      </c>
      <c r="M57">
        <v>18749.973600000001</v>
      </c>
      <c r="N57">
        <v>4.848484848</v>
      </c>
      <c r="O57">
        <v>5.4545454549999999</v>
      </c>
      <c r="P57">
        <v>2.424242424</v>
      </c>
      <c r="Q57">
        <v>4.2424242420000002</v>
      </c>
      <c r="R57">
        <v>4.848484848</v>
      </c>
      <c r="S57">
        <v>18.18181818</v>
      </c>
      <c r="T57">
        <v>5.4545454549999999</v>
      </c>
      <c r="U57">
        <v>7.2727272730000001</v>
      </c>
      <c r="V57">
        <v>2.424242424</v>
      </c>
      <c r="W57">
        <v>3.0303030299999998</v>
      </c>
      <c r="X57">
        <v>5.4545454549999999</v>
      </c>
      <c r="Y57">
        <v>4.2424242420000002</v>
      </c>
      <c r="Z57">
        <v>2.424242424</v>
      </c>
      <c r="AA57">
        <v>3.636363636</v>
      </c>
      <c r="AB57">
        <v>8.4848484850000006</v>
      </c>
      <c r="AC57">
        <v>3.636363636</v>
      </c>
      <c r="AD57">
        <v>4.2424242420000002</v>
      </c>
      <c r="AE57">
        <v>1.212121212</v>
      </c>
      <c r="AF57">
        <v>1.818181818</v>
      </c>
      <c r="AG57">
        <v>6.6666666670000003</v>
      </c>
      <c r="AH57">
        <v>-0.23</v>
      </c>
      <c r="AI57">
        <v>11874</v>
      </c>
      <c r="AJ57">
        <v>0.515151515</v>
      </c>
      <c r="AK57">
        <v>0</v>
      </c>
      <c r="AL57">
        <v>0.484848485</v>
      </c>
      <c r="AM57">
        <v>12169.342000000001</v>
      </c>
      <c r="AN57">
        <v>6867.97</v>
      </c>
      <c r="AO57">
        <v>5301.3720000000003</v>
      </c>
      <c r="AP57">
        <v>0.56399999999999995</v>
      </c>
      <c r="AQ57">
        <v>4</v>
      </c>
      <c r="AR57">
        <v>0</v>
      </c>
    </row>
    <row r="58" spans="1:44" x14ac:dyDescent="0.4">
      <c r="A58">
        <v>56</v>
      </c>
      <c r="B58" t="s">
        <v>52</v>
      </c>
      <c r="C58" t="s">
        <v>53</v>
      </c>
      <c r="D58" t="s">
        <v>80</v>
      </c>
      <c r="E58" t="s">
        <v>204</v>
      </c>
      <c r="F58">
        <v>6.0810810999999999E-2</v>
      </c>
      <c r="G58">
        <v>47.566891890000001</v>
      </c>
      <c r="H58">
        <v>-0.82972973000000005</v>
      </c>
      <c r="I58">
        <v>0.162162162</v>
      </c>
      <c r="J58">
        <v>0</v>
      </c>
      <c r="K58">
        <v>0.23040540500000001</v>
      </c>
      <c r="L58">
        <v>6.7810850140000003</v>
      </c>
      <c r="M58">
        <v>17158.443800000001</v>
      </c>
      <c r="N58">
        <v>5.4054054049999998</v>
      </c>
      <c r="O58">
        <v>6.7567567569999998</v>
      </c>
      <c r="P58">
        <v>2.7027027029999999</v>
      </c>
      <c r="Q58">
        <v>6.7567567569999998</v>
      </c>
      <c r="R58">
        <v>5.4054054049999998</v>
      </c>
      <c r="S58">
        <v>15.54054054</v>
      </c>
      <c r="T58">
        <v>6.0810810809999998</v>
      </c>
      <c r="U58">
        <v>5.4054054049999998</v>
      </c>
      <c r="V58">
        <v>2.0270270269999999</v>
      </c>
      <c r="W58">
        <v>3.3783783779999998</v>
      </c>
      <c r="X58">
        <v>6.0810810809999998</v>
      </c>
      <c r="Y58">
        <v>6.0810810809999998</v>
      </c>
      <c r="Z58">
        <v>4.7297297299999999</v>
      </c>
      <c r="AA58">
        <v>3.3783783779999998</v>
      </c>
      <c r="AB58">
        <v>6.0810810809999998</v>
      </c>
      <c r="AC58">
        <v>2.0270270269999999</v>
      </c>
      <c r="AD58">
        <v>3.3783783779999998</v>
      </c>
      <c r="AE58">
        <v>0.675675676</v>
      </c>
      <c r="AF58">
        <v>2.0270270269999999</v>
      </c>
      <c r="AG58">
        <v>6.0810810809999998</v>
      </c>
      <c r="AH58">
        <v>0.18</v>
      </c>
      <c r="AI58">
        <v>8893</v>
      </c>
      <c r="AJ58">
        <v>0.54729729699999996</v>
      </c>
      <c r="AK58">
        <v>0</v>
      </c>
      <c r="AL58">
        <v>0.45270270299999998</v>
      </c>
      <c r="AM58">
        <v>9109.4920000000002</v>
      </c>
      <c r="AN58">
        <v>5064.2939999999999</v>
      </c>
      <c r="AO58">
        <v>4045.1979999999999</v>
      </c>
      <c r="AP58">
        <v>0.55600000000000005</v>
      </c>
      <c r="AQ58">
        <v>4</v>
      </c>
      <c r="AR58">
        <v>0</v>
      </c>
    </row>
    <row r="59" spans="1:44" x14ac:dyDescent="0.4">
      <c r="A59">
        <v>57</v>
      </c>
      <c r="B59" t="s">
        <v>52</v>
      </c>
      <c r="C59" t="s">
        <v>53</v>
      </c>
      <c r="D59" t="s">
        <v>80</v>
      </c>
      <c r="E59" t="s">
        <v>205</v>
      </c>
      <c r="F59">
        <v>8.6092715E-2</v>
      </c>
      <c r="G59">
        <v>47.845033110000003</v>
      </c>
      <c r="H59">
        <v>-0.778807947</v>
      </c>
      <c r="I59">
        <v>0.21854304599999999</v>
      </c>
      <c r="J59">
        <v>6.6225169999999996E-3</v>
      </c>
      <c r="K59">
        <v>0.172847682</v>
      </c>
      <c r="L59">
        <v>6.2767526629999999</v>
      </c>
      <c r="M59">
        <v>17343.546399999999</v>
      </c>
      <c r="N59">
        <v>5.2980132449999999</v>
      </c>
      <c r="O59">
        <v>5.2980132449999999</v>
      </c>
      <c r="P59">
        <v>3.3112582779999999</v>
      </c>
      <c r="Q59">
        <v>6.6225165559999999</v>
      </c>
      <c r="R59">
        <v>5.2980132449999999</v>
      </c>
      <c r="S59">
        <v>12.58278146</v>
      </c>
      <c r="T59">
        <v>5.9602649010000004</v>
      </c>
      <c r="U59">
        <v>4.6357615890000003</v>
      </c>
      <c r="V59">
        <v>1.986754967</v>
      </c>
      <c r="W59">
        <v>3.973509934</v>
      </c>
      <c r="X59">
        <v>5.9602649010000004</v>
      </c>
      <c r="Y59">
        <v>6.6225165559999999</v>
      </c>
      <c r="Z59">
        <v>1.324503311</v>
      </c>
      <c r="AA59">
        <v>5.2980132449999999</v>
      </c>
      <c r="AB59">
        <v>11.258278150000001</v>
      </c>
      <c r="AC59">
        <v>2.649006623</v>
      </c>
      <c r="AD59">
        <v>2.649006623</v>
      </c>
      <c r="AE59">
        <v>0.66225165600000002</v>
      </c>
      <c r="AF59">
        <v>2.649006623</v>
      </c>
      <c r="AG59">
        <v>5.9602649010000004</v>
      </c>
      <c r="AH59">
        <v>7.0000000000000007E-2</v>
      </c>
      <c r="AI59">
        <v>10602</v>
      </c>
      <c r="AJ59">
        <v>0.47019867500000001</v>
      </c>
      <c r="AK59">
        <v>0</v>
      </c>
      <c r="AL59">
        <v>0.52980132499999999</v>
      </c>
      <c r="AM59">
        <v>10757.633</v>
      </c>
      <c r="AN59">
        <v>6144.3969999999999</v>
      </c>
      <c r="AO59">
        <v>4613.2359999999999</v>
      </c>
      <c r="AP59">
        <v>0.57099999999999995</v>
      </c>
      <c r="AQ59">
        <v>4</v>
      </c>
      <c r="AR59">
        <v>0</v>
      </c>
    </row>
    <row r="60" spans="1:44" x14ac:dyDescent="0.4">
      <c r="A60">
        <v>58</v>
      </c>
      <c r="B60" t="s">
        <v>52</v>
      </c>
      <c r="C60" t="s">
        <v>53</v>
      </c>
      <c r="D60" t="s">
        <v>80</v>
      </c>
      <c r="E60" t="s">
        <v>206</v>
      </c>
      <c r="F60">
        <v>0.08</v>
      </c>
      <c r="G60">
        <v>66.417333330000005</v>
      </c>
      <c r="H60">
        <v>-0.84333333300000002</v>
      </c>
      <c r="I60">
        <v>0.206666667</v>
      </c>
      <c r="J60">
        <v>6.6666670000000003E-3</v>
      </c>
      <c r="K60">
        <v>0.142666667</v>
      </c>
      <c r="L60">
        <v>6.3954324720000004</v>
      </c>
      <c r="M60">
        <v>17185.095000000001</v>
      </c>
      <c r="N60">
        <v>5.3333333329999997</v>
      </c>
      <c r="O60">
        <v>5.3333333329999997</v>
      </c>
      <c r="P60">
        <v>2.6666666669999999</v>
      </c>
      <c r="Q60">
        <v>5.3333333329999997</v>
      </c>
      <c r="R60">
        <v>5.3333333329999997</v>
      </c>
      <c r="S60">
        <v>16.666666670000001</v>
      </c>
      <c r="T60">
        <v>6</v>
      </c>
      <c r="U60">
        <v>4.6666666670000003</v>
      </c>
      <c r="V60">
        <v>2.6666666669999999</v>
      </c>
      <c r="W60">
        <v>4.6666666670000003</v>
      </c>
      <c r="X60">
        <v>4.6666666670000003</v>
      </c>
      <c r="Y60">
        <v>5.3333333329999997</v>
      </c>
      <c r="Z60">
        <v>0</v>
      </c>
      <c r="AA60">
        <v>5.3333333329999997</v>
      </c>
      <c r="AB60">
        <v>8.6666666669999994</v>
      </c>
      <c r="AC60">
        <v>4.6666666670000003</v>
      </c>
      <c r="AD60">
        <v>4</v>
      </c>
      <c r="AE60">
        <v>0.66666666699999999</v>
      </c>
      <c r="AF60">
        <v>2</v>
      </c>
      <c r="AG60">
        <v>6</v>
      </c>
      <c r="AH60">
        <v>0.54</v>
      </c>
      <c r="AI60">
        <v>10583</v>
      </c>
      <c r="AJ60">
        <v>0.49333333299999999</v>
      </c>
      <c r="AK60">
        <v>0</v>
      </c>
      <c r="AL60">
        <v>0.50666666699999996</v>
      </c>
      <c r="AM60">
        <v>10757.558000000001</v>
      </c>
      <c r="AN60">
        <v>6147.7759999999998</v>
      </c>
      <c r="AO60">
        <v>4609.7820000000002</v>
      </c>
      <c r="AP60">
        <v>0.57099999999999995</v>
      </c>
      <c r="AQ60">
        <v>4</v>
      </c>
      <c r="AR60">
        <v>0</v>
      </c>
    </row>
    <row r="61" spans="1:44" x14ac:dyDescent="0.4">
      <c r="A61">
        <v>59</v>
      </c>
      <c r="B61" t="s">
        <v>52</v>
      </c>
      <c r="C61" t="s">
        <v>53</v>
      </c>
      <c r="D61" t="s">
        <v>81</v>
      </c>
      <c r="E61" s="1" t="s">
        <v>207</v>
      </c>
      <c r="F61">
        <v>9.6491227999999998E-2</v>
      </c>
      <c r="G61">
        <v>72.672807019999993</v>
      </c>
      <c r="H61">
        <v>-1.060526316</v>
      </c>
      <c r="I61">
        <v>0.15789473700000001</v>
      </c>
      <c r="J61">
        <v>4.3859649000000001E-2</v>
      </c>
      <c r="K61">
        <v>0.37456140399999999</v>
      </c>
      <c r="L61">
        <v>4.9614416119999998</v>
      </c>
      <c r="M61">
        <v>13713.0862</v>
      </c>
      <c r="N61">
        <v>3.50877193</v>
      </c>
      <c r="O61">
        <v>10.52631579</v>
      </c>
      <c r="P61">
        <v>3.50877193</v>
      </c>
      <c r="Q61">
        <v>6.1403508770000004</v>
      </c>
      <c r="R61">
        <v>4.3859649120000004</v>
      </c>
      <c r="S61">
        <v>9.6491228069999995</v>
      </c>
      <c r="T61">
        <v>12.28070175</v>
      </c>
      <c r="U61">
        <v>4.3859649120000004</v>
      </c>
      <c r="V61">
        <v>0.87719298199999995</v>
      </c>
      <c r="W61">
        <v>3.50877193</v>
      </c>
      <c r="X61">
        <v>9.6491228069999995</v>
      </c>
      <c r="Y61">
        <v>3.50877193</v>
      </c>
      <c r="Z61">
        <v>2.6315789469999999</v>
      </c>
      <c r="AA61">
        <v>2.6315789469999999</v>
      </c>
      <c r="AB61">
        <v>0.87719298199999995</v>
      </c>
      <c r="AC61">
        <v>7.01754386</v>
      </c>
      <c r="AD61">
        <v>6.1403508770000004</v>
      </c>
      <c r="AE61">
        <v>2.6315789469999999</v>
      </c>
      <c r="AF61">
        <v>4.3859649120000004</v>
      </c>
      <c r="AG61">
        <v>1.754385965</v>
      </c>
      <c r="AH61">
        <v>-1.97</v>
      </c>
      <c r="AI61">
        <v>7849.6</v>
      </c>
      <c r="AJ61">
        <v>0.61403508799999995</v>
      </c>
      <c r="AK61">
        <v>0</v>
      </c>
      <c r="AL61">
        <v>0.38596491199999999</v>
      </c>
      <c r="AM61">
        <v>7906.4089999999997</v>
      </c>
      <c r="AN61">
        <v>4183.4639999999999</v>
      </c>
      <c r="AO61">
        <v>3722.9450000000002</v>
      </c>
      <c r="AP61">
        <v>0.52900000000000003</v>
      </c>
      <c r="AQ61">
        <v>2</v>
      </c>
      <c r="AR61">
        <v>0</v>
      </c>
    </row>
    <row r="62" spans="1:44" x14ac:dyDescent="0.4">
      <c r="A62">
        <v>60</v>
      </c>
      <c r="B62" t="s">
        <v>52</v>
      </c>
      <c r="C62" t="s">
        <v>53</v>
      </c>
      <c r="D62" t="s">
        <v>81</v>
      </c>
      <c r="E62" t="s">
        <v>208</v>
      </c>
      <c r="F62">
        <v>2.5210084000000001E-2</v>
      </c>
      <c r="G62">
        <v>64.989075630000002</v>
      </c>
      <c r="H62">
        <v>-1.0100840339999999</v>
      </c>
      <c r="I62">
        <v>0.18487395000000001</v>
      </c>
      <c r="J62">
        <v>3.3613444999999999E-2</v>
      </c>
      <c r="K62">
        <v>0.41848739499999998</v>
      </c>
      <c r="L62">
        <v>5.3966577530000004</v>
      </c>
      <c r="M62">
        <v>13742.473900000001</v>
      </c>
      <c r="N62">
        <v>2.5210084030000002</v>
      </c>
      <c r="O62">
        <v>5.8823529409999997</v>
      </c>
      <c r="P62">
        <v>1.680672269</v>
      </c>
      <c r="Q62">
        <v>4.2016806720000002</v>
      </c>
      <c r="R62">
        <v>6.722689076</v>
      </c>
      <c r="S62">
        <v>13.44537815</v>
      </c>
      <c r="T62">
        <v>11.764705879999999</v>
      </c>
      <c r="U62">
        <v>6.722689076</v>
      </c>
      <c r="V62">
        <v>2.5210084030000002</v>
      </c>
      <c r="W62">
        <v>5.8823529409999997</v>
      </c>
      <c r="X62">
        <v>3.361344538</v>
      </c>
      <c r="Y62">
        <v>6.722689076</v>
      </c>
      <c r="Z62">
        <v>8.4033613450000004</v>
      </c>
      <c r="AA62">
        <v>0</v>
      </c>
      <c r="AB62">
        <v>1.680672269</v>
      </c>
      <c r="AC62">
        <v>8.4033613450000004</v>
      </c>
      <c r="AD62">
        <v>5.0420168070000004</v>
      </c>
      <c r="AE62">
        <v>0.84033613399999996</v>
      </c>
      <c r="AF62">
        <v>1.680672269</v>
      </c>
      <c r="AG62">
        <v>2.5210084030000002</v>
      </c>
      <c r="AH62">
        <v>-1.1299999999999999</v>
      </c>
      <c r="AI62">
        <v>8876.9</v>
      </c>
      <c r="AJ62">
        <v>0.60504201700000004</v>
      </c>
      <c r="AK62">
        <v>0</v>
      </c>
      <c r="AL62">
        <v>0.39495798300000001</v>
      </c>
      <c r="AM62">
        <v>8911.5390000000007</v>
      </c>
      <c r="AN62">
        <v>4623.1750000000002</v>
      </c>
      <c r="AO62">
        <v>4288.3639999999996</v>
      </c>
      <c r="AP62">
        <v>0.51900000000000002</v>
      </c>
      <c r="AQ62">
        <v>4</v>
      </c>
      <c r="AR62">
        <v>0</v>
      </c>
    </row>
    <row r="63" spans="1:44" x14ac:dyDescent="0.4">
      <c r="A63">
        <v>61</v>
      </c>
      <c r="B63" t="s">
        <v>52</v>
      </c>
      <c r="C63" t="s">
        <v>53</v>
      </c>
      <c r="D63" t="s">
        <v>81</v>
      </c>
      <c r="E63" t="s">
        <v>209</v>
      </c>
      <c r="F63">
        <v>7.1999999999999995E-2</v>
      </c>
      <c r="G63">
        <v>74.881600000000006</v>
      </c>
      <c r="H63">
        <v>-1.0904</v>
      </c>
      <c r="I63">
        <v>0.24</v>
      </c>
      <c r="J63">
        <v>3.2000000000000001E-2</v>
      </c>
      <c r="K63">
        <v>0.28639999999999999</v>
      </c>
      <c r="L63">
        <v>5.8414796830000002</v>
      </c>
      <c r="M63">
        <v>14553.9043</v>
      </c>
      <c r="N63">
        <v>4</v>
      </c>
      <c r="O63">
        <v>10.4</v>
      </c>
      <c r="P63">
        <v>4</v>
      </c>
      <c r="Q63">
        <v>4.8</v>
      </c>
      <c r="R63">
        <v>7.2</v>
      </c>
      <c r="S63">
        <v>7.2</v>
      </c>
      <c r="T63">
        <v>10.4</v>
      </c>
      <c r="U63">
        <v>8</v>
      </c>
      <c r="V63">
        <v>4.8</v>
      </c>
      <c r="W63">
        <v>2.4</v>
      </c>
      <c r="X63">
        <v>8.8000000000000007</v>
      </c>
      <c r="Y63">
        <v>1.6</v>
      </c>
      <c r="Z63">
        <v>2.4</v>
      </c>
      <c r="AA63">
        <v>0</v>
      </c>
      <c r="AB63">
        <v>2.4</v>
      </c>
      <c r="AC63">
        <v>9.6</v>
      </c>
      <c r="AD63">
        <v>4</v>
      </c>
      <c r="AE63">
        <v>3.2</v>
      </c>
      <c r="AF63">
        <v>4</v>
      </c>
      <c r="AG63">
        <v>0.8</v>
      </c>
      <c r="AH63">
        <v>-1.57</v>
      </c>
      <c r="AI63">
        <v>8842.2999999999993</v>
      </c>
      <c r="AJ63">
        <v>0.57599999999999996</v>
      </c>
      <c r="AK63">
        <v>0</v>
      </c>
      <c r="AL63">
        <v>0.42399999999999999</v>
      </c>
      <c r="AM63">
        <v>8966.5889999999999</v>
      </c>
      <c r="AN63">
        <v>4884.1549999999997</v>
      </c>
      <c r="AO63">
        <v>4082.4340000000002</v>
      </c>
      <c r="AP63">
        <v>0.54500000000000004</v>
      </c>
      <c r="AQ63">
        <v>4</v>
      </c>
      <c r="AR63">
        <v>0</v>
      </c>
    </row>
    <row r="64" spans="1:44" x14ac:dyDescent="0.4">
      <c r="A64">
        <v>62</v>
      </c>
      <c r="B64" t="s">
        <v>52</v>
      </c>
      <c r="C64" t="s">
        <v>53</v>
      </c>
      <c r="D64" t="s">
        <v>82</v>
      </c>
      <c r="E64" t="s">
        <v>210</v>
      </c>
      <c r="F64">
        <v>6.2893082000000003E-2</v>
      </c>
      <c r="G64">
        <v>66.810691820000002</v>
      </c>
      <c r="H64">
        <v>-0.80754716999999998</v>
      </c>
      <c r="I64">
        <v>0.22641509400000001</v>
      </c>
      <c r="J64">
        <v>6.2893080000000004E-3</v>
      </c>
      <c r="K64">
        <v>8.0503144999999998E-2</v>
      </c>
      <c r="L64">
        <v>6.3962282180000001</v>
      </c>
      <c r="M64">
        <v>18061.212200000002</v>
      </c>
      <c r="N64">
        <v>5.0314465410000002</v>
      </c>
      <c r="O64">
        <v>4.4025157229999996</v>
      </c>
      <c r="P64">
        <v>2.5157232700000001</v>
      </c>
      <c r="Q64">
        <v>3.773584906</v>
      </c>
      <c r="R64">
        <v>5.0314465410000002</v>
      </c>
      <c r="S64">
        <v>16.981132079999998</v>
      </c>
      <c r="T64">
        <v>6.2893081759999996</v>
      </c>
      <c r="U64">
        <v>5.0314465410000002</v>
      </c>
      <c r="V64">
        <v>2.5157232700000001</v>
      </c>
      <c r="W64">
        <v>3.1446540879999998</v>
      </c>
      <c r="X64">
        <v>6.2893081759999996</v>
      </c>
      <c r="Y64">
        <v>5.0314465410000002</v>
      </c>
      <c r="Z64">
        <v>1.886792453</v>
      </c>
      <c r="AA64">
        <v>3.1446540879999998</v>
      </c>
      <c r="AB64">
        <v>9.4339622639999998</v>
      </c>
      <c r="AC64">
        <v>5.6603773579999999</v>
      </c>
      <c r="AD64">
        <v>4.4025157229999996</v>
      </c>
      <c r="AE64">
        <v>1.257861635</v>
      </c>
      <c r="AF64">
        <v>1.886792453</v>
      </c>
      <c r="AG64">
        <v>6.2893081759999996</v>
      </c>
      <c r="AH64">
        <v>0.53</v>
      </c>
      <c r="AI64">
        <v>10294</v>
      </c>
      <c r="AJ64">
        <v>0.45283018899999999</v>
      </c>
      <c r="AK64">
        <v>0</v>
      </c>
      <c r="AL64">
        <v>0.54716981099999995</v>
      </c>
      <c r="AM64">
        <v>10597.313</v>
      </c>
      <c r="AN64">
        <v>5809.5349999999999</v>
      </c>
      <c r="AO64">
        <v>4787.7780000000002</v>
      </c>
      <c r="AP64">
        <v>0.54800000000000004</v>
      </c>
      <c r="AQ64">
        <v>4</v>
      </c>
      <c r="AR64">
        <v>0</v>
      </c>
    </row>
    <row r="65" spans="1:44" x14ac:dyDescent="0.4">
      <c r="A65">
        <v>63</v>
      </c>
      <c r="B65" t="s">
        <v>52</v>
      </c>
      <c r="C65" t="s">
        <v>53</v>
      </c>
      <c r="D65" t="s">
        <v>82</v>
      </c>
      <c r="E65" t="s">
        <v>211</v>
      </c>
      <c r="F65">
        <v>6.7901235000000004E-2</v>
      </c>
      <c r="G65">
        <v>55.03641975</v>
      </c>
      <c r="H65">
        <v>-0.85864197499999995</v>
      </c>
      <c r="I65">
        <v>0.222222222</v>
      </c>
      <c r="J65">
        <v>6.1728399999999998E-3</v>
      </c>
      <c r="K65">
        <v>6.9135801999999996E-2</v>
      </c>
      <c r="L65">
        <v>6.3936704640000004</v>
      </c>
      <c r="M65">
        <v>18404.486499999999</v>
      </c>
      <c r="N65">
        <v>4.9382716049999997</v>
      </c>
      <c r="O65">
        <v>4.9382716049999997</v>
      </c>
      <c r="P65">
        <v>2.4691358019999998</v>
      </c>
      <c r="Q65">
        <v>4.3209876539999996</v>
      </c>
      <c r="R65">
        <v>4.9382716049999997</v>
      </c>
      <c r="S65">
        <v>17.90123457</v>
      </c>
      <c r="T65">
        <v>5.5555555559999998</v>
      </c>
      <c r="U65">
        <v>6.1728395059999999</v>
      </c>
      <c r="V65">
        <v>2.4691358019999998</v>
      </c>
      <c r="W65">
        <v>3.0864197529999999</v>
      </c>
      <c r="X65">
        <v>6.1728395059999999</v>
      </c>
      <c r="Y65">
        <v>4.3209876539999996</v>
      </c>
      <c r="Z65">
        <v>1.2345679009999999</v>
      </c>
      <c r="AA65">
        <v>3.0864197529999999</v>
      </c>
      <c r="AB65">
        <v>9.2592592590000002</v>
      </c>
      <c r="AC65">
        <v>4.3209876539999996</v>
      </c>
      <c r="AD65">
        <v>4.9382716049999997</v>
      </c>
      <c r="AE65">
        <v>1.2345679009999999</v>
      </c>
      <c r="AF65">
        <v>2.4691358019999998</v>
      </c>
      <c r="AG65">
        <v>6.1728395059999999</v>
      </c>
      <c r="AH65">
        <v>0.49</v>
      </c>
      <c r="AI65">
        <v>12286</v>
      </c>
      <c r="AJ65">
        <v>0.53086419799999995</v>
      </c>
      <c r="AK65">
        <v>0</v>
      </c>
      <c r="AL65">
        <v>0.46913580199999999</v>
      </c>
      <c r="AM65">
        <v>12679.529</v>
      </c>
      <c r="AN65">
        <v>7393.2820000000002</v>
      </c>
      <c r="AO65">
        <v>5286.2470000000003</v>
      </c>
      <c r="AP65">
        <v>0.58299999999999996</v>
      </c>
      <c r="AQ65">
        <v>4</v>
      </c>
      <c r="AR65">
        <v>0</v>
      </c>
    </row>
    <row r="66" spans="1:44" x14ac:dyDescent="0.4">
      <c r="A66">
        <v>64</v>
      </c>
      <c r="B66" t="s">
        <v>52</v>
      </c>
      <c r="C66" t="s">
        <v>53</v>
      </c>
      <c r="D66" t="s">
        <v>82</v>
      </c>
      <c r="E66" t="s">
        <v>212</v>
      </c>
      <c r="F66">
        <v>7.0063693999999996E-2</v>
      </c>
      <c r="G66">
        <v>60.840764329999999</v>
      </c>
      <c r="H66">
        <v>-0.83439490400000005</v>
      </c>
      <c r="I66">
        <v>0.22929936300000001</v>
      </c>
      <c r="J66">
        <v>6.3694270000000004E-3</v>
      </c>
      <c r="K66">
        <v>8.2802548000000004E-2</v>
      </c>
      <c r="L66">
        <v>6.3936136250000004</v>
      </c>
      <c r="M66">
        <v>17797.941200000001</v>
      </c>
      <c r="N66">
        <v>5.0955414010000002</v>
      </c>
      <c r="O66">
        <v>3.8216560510000002</v>
      </c>
      <c r="P66">
        <v>2.5477707010000001</v>
      </c>
      <c r="Q66">
        <v>4.458598726</v>
      </c>
      <c r="R66">
        <v>5.0955414010000002</v>
      </c>
      <c r="S66">
        <v>16.560509549999999</v>
      </c>
      <c r="T66">
        <v>5.7324840760000004</v>
      </c>
      <c r="U66">
        <v>6.3694267519999999</v>
      </c>
      <c r="V66">
        <v>2.5477707010000001</v>
      </c>
      <c r="W66">
        <v>3.1847133759999999</v>
      </c>
      <c r="X66">
        <v>5.7324840760000004</v>
      </c>
      <c r="Y66">
        <v>5.7324840760000004</v>
      </c>
      <c r="Z66">
        <v>2.5477707010000001</v>
      </c>
      <c r="AA66">
        <v>3.8216560510000002</v>
      </c>
      <c r="AB66">
        <v>9.5541401270000001</v>
      </c>
      <c r="AC66">
        <v>4.458598726</v>
      </c>
      <c r="AD66">
        <v>4.458598726</v>
      </c>
      <c r="AE66">
        <v>1.27388535</v>
      </c>
      <c r="AF66">
        <v>1.910828025</v>
      </c>
      <c r="AG66">
        <v>5.0955414010000002</v>
      </c>
      <c r="AH66">
        <v>-0.26</v>
      </c>
      <c r="AI66">
        <v>11079</v>
      </c>
      <c r="AJ66">
        <v>0.54777070100000003</v>
      </c>
      <c r="AK66">
        <v>0</v>
      </c>
      <c r="AL66">
        <v>0.45222929899999997</v>
      </c>
      <c r="AM66">
        <v>11308.148999999999</v>
      </c>
      <c r="AN66">
        <v>6760.75</v>
      </c>
      <c r="AO66">
        <v>4547.3990000000003</v>
      </c>
      <c r="AP66">
        <v>0.59799999999999998</v>
      </c>
      <c r="AQ66">
        <v>4</v>
      </c>
      <c r="AR66">
        <v>0</v>
      </c>
    </row>
    <row r="67" spans="1:44" x14ac:dyDescent="0.4">
      <c r="A67">
        <v>65</v>
      </c>
      <c r="B67" t="s">
        <v>52</v>
      </c>
      <c r="C67" t="s">
        <v>53</v>
      </c>
      <c r="D67" t="s">
        <v>82</v>
      </c>
      <c r="E67" t="s">
        <v>213</v>
      </c>
      <c r="F67">
        <v>6.6666666999999999E-2</v>
      </c>
      <c r="G67">
        <v>52.750363640000003</v>
      </c>
      <c r="H67">
        <v>-0.85393939399999996</v>
      </c>
      <c r="I67">
        <v>0.212121212</v>
      </c>
      <c r="J67">
        <v>0</v>
      </c>
      <c r="K67">
        <v>7.4545454999999997E-2</v>
      </c>
      <c r="L67">
        <v>6.8529294969999999</v>
      </c>
      <c r="M67">
        <v>18811.013599999998</v>
      </c>
      <c r="N67">
        <v>4.2424242420000002</v>
      </c>
      <c r="O67">
        <v>5.4545454549999999</v>
      </c>
      <c r="P67">
        <v>2.424242424</v>
      </c>
      <c r="Q67">
        <v>4.2424242420000002</v>
      </c>
      <c r="R67">
        <v>4.848484848</v>
      </c>
      <c r="S67">
        <v>18.787878790000001</v>
      </c>
      <c r="T67">
        <v>5.4545454549999999</v>
      </c>
      <c r="U67">
        <v>7.2727272730000001</v>
      </c>
      <c r="V67">
        <v>2.424242424</v>
      </c>
      <c r="W67">
        <v>3.0303030299999998</v>
      </c>
      <c r="X67">
        <v>5.4545454549999999</v>
      </c>
      <c r="Y67">
        <v>4.2424242420000002</v>
      </c>
      <c r="Z67">
        <v>2.424242424</v>
      </c>
      <c r="AA67">
        <v>3.636363636</v>
      </c>
      <c r="AB67">
        <v>7.8787878789999999</v>
      </c>
      <c r="AC67">
        <v>3.636363636</v>
      </c>
      <c r="AD67">
        <v>4.848484848</v>
      </c>
      <c r="AE67">
        <v>1.212121212</v>
      </c>
      <c r="AF67">
        <v>1.818181818</v>
      </c>
      <c r="AG67">
        <v>6.6666666670000003</v>
      </c>
      <c r="AH67">
        <v>-0.06</v>
      </c>
      <c r="AI67">
        <v>11226</v>
      </c>
      <c r="AJ67">
        <v>0.484848485</v>
      </c>
      <c r="AK67">
        <v>0</v>
      </c>
      <c r="AL67">
        <v>0.515151515</v>
      </c>
      <c r="AM67">
        <v>11635.326999999999</v>
      </c>
      <c r="AN67">
        <v>6380.0280000000002</v>
      </c>
      <c r="AO67">
        <v>5255.299</v>
      </c>
      <c r="AP67">
        <v>0.54800000000000004</v>
      </c>
      <c r="AQ67">
        <v>4</v>
      </c>
      <c r="AR67">
        <v>0</v>
      </c>
    </row>
    <row r="68" spans="1:44" x14ac:dyDescent="0.4">
      <c r="A68">
        <v>66</v>
      </c>
      <c r="B68" t="s">
        <v>52</v>
      </c>
      <c r="C68" t="s">
        <v>53</v>
      </c>
      <c r="D68" t="s">
        <v>82</v>
      </c>
      <c r="E68" t="s">
        <v>214</v>
      </c>
      <c r="F68">
        <v>0.10218978099999999</v>
      </c>
      <c r="G68">
        <v>54.902919709999999</v>
      </c>
      <c r="H68">
        <v>-0.71897810200000001</v>
      </c>
      <c r="I68">
        <v>0.226277372</v>
      </c>
      <c r="J68">
        <v>0</v>
      </c>
      <c r="K68">
        <v>-1.5328467E-2</v>
      </c>
      <c r="L68">
        <v>6.6725793839999996</v>
      </c>
      <c r="M68">
        <v>15820.6957</v>
      </c>
      <c r="N68">
        <v>4.379562044</v>
      </c>
      <c r="O68">
        <v>5.8394160580000003</v>
      </c>
      <c r="P68">
        <v>3.6496350359999998</v>
      </c>
      <c r="Q68">
        <v>3.6496350359999998</v>
      </c>
      <c r="R68">
        <v>5.8394160580000003</v>
      </c>
      <c r="S68">
        <v>16.058394159999999</v>
      </c>
      <c r="T68">
        <v>5.8394160580000003</v>
      </c>
      <c r="U68">
        <v>5.1094890509999997</v>
      </c>
      <c r="V68">
        <v>1.4598540149999999</v>
      </c>
      <c r="W68">
        <v>5.1094890509999997</v>
      </c>
      <c r="X68">
        <v>4.379562044</v>
      </c>
      <c r="Y68">
        <v>3.6496350359999998</v>
      </c>
      <c r="Z68">
        <v>0.72992700700000002</v>
      </c>
      <c r="AA68">
        <v>5.8394160580000003</v>
      </c>
      <c r="AB68">
        <v>9.4890510950000007</v>
      </c>
      <c r="AC68">
        <v>4.379562044</v>
      </c>
      <c r="AD68">
        <v>4.379562044</v>
      </c>
      <c r="AE68">
        <v>1.4598540149999999</v>
      </c>
      <c r="AF68">
        <v>2.9197080290000001</v>
      </c>
      <c r="AG68">
        <v>5.8394160580000003</v>
      </c>
      <c r="AH68">
        <v>7.0000000000000007E-2</v>
      </c>
      <c r="AI68">
        <v>9377.2000000000007</v>
      </c>
      <c r="AJ68">
        <v>0.48905109499999999</v>
      </c>
      <c r="AK68">
        <v>0</v>
      </c>
      <c r="AL68">
        <v>0.51094890500000001</v>
      </c>
      <c r="AM68">
        <v>9641.9619999999995</v>
      </c>
      <c r="AN68">
        <v>5553.7470000000003</v>
      </c>
      <c r="AO68">
        <v>4088.2150000000001</v>
      </c>
      <c r="AP68">
        <v>0.57599999999999996</v>
      </c>
      <c r="AQ68">
        <v>4</v>
      </c>
      <c r="AR68">
        <v>0</v>
      </c>
    </row>
    <row r="69" spans="1:44" x14ac:dyDescent="0.4">
      <c r="A69">
        <v>67</v>
      </c>
      <c r="B69" t="s">
        <v>52</v>
      </c>
      <c r="C69" t="s">
        <v>83</v>
      </c>
      <c r="D69" t="s">
        <v>34</v>
      </c>
      <c r="E69" t="s">
        <v>163</v>
      </c>
      <c r="F69">
        <v>7.6923077000000006E-2</v>
      </c>
      <c r="G69">
        <v>62.50426573</v>
      </c>
      <c r="H69">
        <v>-0.92867132900000005</v>
      </c>
      <c r="I69">
        <v>0.167832168</v>
      </c>
      <c r="J69">
        <v>2.7972027999999999E-2</v>
      </c>
      <c r="K69">
        <v>0.27062937100000001</v>
      </c>
      <c r="L69">
        <v>5.3899507519999998</v>
      </c>
      <c r="M69">
        <v>16790.798599999998</v>
      </c>
      <c r="N69">
        <v>4.8951048950000002</v>
      </c>
      <c r="O69">
        <v>6.2937062939999997</v>
      </c>
      <c r="P69">
        <v>3.496503497</v>
      </c>
      <c r="Q69">
        <v>6.2937062939999997</v>
      </c>
      <c r="R69">
        <v>5.5944055940000004</v>
      </c>
      <c r="S69">
        <v>16.083916080000002</v>
      </c>
      <c r="T69">
        <v>8.3916083920000002</v>
      </c>
      <c r="U69">
        <v>2.7972027970000002</v>
      </c>
      <c r="V69">
        <v>2.097902098</v>
      </c>
      <c r="W69">
        <v>3.496503497</v>
      </c>
      <c r="X69">
        <v>5.5944055940000004</v>
      </c>
      <c r="Y69">
        <v>5.5944055940000004</v>
      </c>
      <c r="Z69">
        <v>2.7972027970000002</v>
      </c>
      <c r="AA69">
        <v>5.5944055940000004</v>
      </c>
      <c r="AB69">
        <v>7.692307692</v>
      </c>
      <c r="AC69">
        <v>2.7972027970000002</v>
      </c>
      <c r="AD69">
        <v>2.7972027970000002</v>
      </c>
      <c r="AE69">
        <v>0</v>
      </c>
      <c r="AF69">
        <v>2.097902098</v>
      </c>
      <c r="AG69">
        <v>5.5944055940000004</v>
      </c>
      <c r="AH69">
        <v>-1.21</v>
      </c>
      <c r="AI69">
        <v>9380.5</v>
      </c>
      <c r="AJ69">
        <v>0.58741258699999999</v>
      </c>
      <c r="AK69">
        <v>0</v>
      </c>
      <c r="AL69">
        <v>0.41258741300000001</v>
      </c>
      <c r="AM69">
        <v>9667.9889999999996</v>
      </c>
      <c r="AN69">
        <v>5133.0020000000004</v>
      </c>
      <c r="AO69">
        <v>4534.9859999999999</v>
      </c>
      <c r="AP69">
        <v>0.53100000000000003</v>
      </c>
      <c r="AQ69">
        <v>4</v>
      </c>
      <c r="AR69">
        <v>0</v>
      </c>
    </row>
    <row r="70" spans="1:44" x14ac:dyDescent="0.4">
      <c r="A70">
        <v>68</v>
      </c>
      <c r="B70" t="s">
        <v>52</v>
      </c>
      <c r="C70" t="s">
        <v>84</v>
      </c>
      <c r="D70" t="s">
        <v>34</v>
      </c>
      <c r="E70" t="s">
        <v>164</v>
      </c>
      <c r="F70">
        <v>7.3825503000000001E-2</v>
      </c>
      <c r="G70">
        <v>66.748322150000007</v>
      </c>
      <c r="H70">
        <v>-0.82281879199999997</v>
      </c>
      <c r="I70">
        <v>0.22147650999999999</v>
      </c>
      <c r="J70">
        <v>6.7114089999999998E-3</v>
      </c>
      <c r="K70">
        <v>0.18724832199999999</v>
      </c>
      <c r="L70">
        <v>6.2782304760000001</v>
      </c>
      <c r="M70">
        <v>17074.1685</v>
      </c>
      <c r="N70">
        <v>4.0268456380000002</v>
      </c>
      <c r="O70">
        <v>6.7114093959999996</v>
      </c>
      <c r="P70">
        <v>2.0134228190000001</v>
      </c>
      <c r="Q70">
        <v>5.3691275169999999</v>
      </c>
      <c r="R70">
        <v>5.3691275169999999</v>
      </c>
      <c r="S70">
        <v>14.765100670000001</v>
      </c>
      <c r="T70">
        <v>6.7114093959999996</v>
      </c>
      <c r="U70">
        <v>6.7114093959999996</v>
      </c>
      <c r="V70">
        <v>2.0134228190000001</v>
      </c>
      <c r="W70">
        <v>4.697986577</v>
      </c>
      <c r="X70">
        <v>6.0402684559999997</v>
      </c>
      <c r="Y70">
        <v>4.697986577</v>
      </c>
      <c r="Z70">
        <v>2.6845637579999999</v>
      </c>
      <c r="AA70">
        <v>4.697986577</v>
      </c>
      <c r="AB70">
        <v>8.7248322149999993</v>
      </c>
      <c r="AC70">
        <v>4.697986577</v>
      </c>
      <c r="AD70">
        <v>3.3557046979999998</v>
      </c>
      <c r="AE70">
        <v>0</v>
      </c>
      <c r="AF70">
        <v>2.6845637579999999</v>
      </c>
      <c r="AG70">
        <v>4.0268456380000002</v>
      </c>
      <c r="AH70">
        <v>-0.06</v>
      </c>
      <c r="AI70">
        <v>10334</v>
      </c>
      <c r="AJ70">
        <v>0.57046979900000006</v>
      </c>
      <c r="AK70">
        <v>0</v>
      </c>
      <c r="AL70">
        <v>0.429530201</v>
      </c>
      <c r="AM70">
        <v>10704.883</v>
      </c>
      <c r="AN70">
        <v>5959.2169999999996</v>
      </c>
      <c r="AO70">
        <v>4745.665</v>
      </c>
      <c r="AP70">
        <v>0.55700000000000005</v>
      </c>
      <c r="AQ70">
        <v>4</v>
      </c>
      <c r="AR70">
        <v>0</v>
      </c>
    </row>
    <row r="71" spans="1:44" x14ac:dyDescent="0.4">
      <c r="A71">
        <v>69</v>
      </c>
      <c r="B71" t="s">
        <v>52</v>
      </c>
      <c r="C71" t="s">
        <v>53</v>
      </c>
      <c r="D71" t="s">
        <v>86</v>
      </c>
      <c r="E71" t="s">
        <v>215</v>
      </c>
      <c r="F71">
        <v>4.6413502000000002E-2</v>
      </c>
      <c r="G71">
        <v>55.46624473</v>
      </c>
      <c r="H71">
        <v>-1.0109704639999999</v>
      </c>
      <c r="I71">
        <v>0.20253164600000001</v>
      </c>
      <c r="J71">
        <v>4.2194090000000004E-3</v>
      </c>
      <c r="K71">
        <v>0.34135021100000001</v>
      </c>
      <c r="L71">
        <v>6.4328325270000004</v>
      </c>
      <c r="M71">
        <v>27519.138599999998</v>
      </c>
      <c r="N71">
        <v>2.5316455699999998</v>
      </c>
      <c r="O71">
        <v>7.5949367089999997</v>
      </c>
      <c r="P71">
        <v>4.6413502109999998</v>
      </c>
      <c r="Q71">
        <v>5.0632911390000004</v>
      </c>
      <c r="R71">
        <v>9.7046413499999993</v>
      </c>
      <c r="S71">
        <v>11.81434599</v>
      </c>
      <c r="T71">
        <v>8.8607594939999998</v>
      </c>
      <c r="U71">
        <v>7.172995781</v>
      </c>
      <c r="V71">
        <v>1.6877637130000001</v>
      </c>
      <c r="W71">
        <v>2.5316455699999998</v>
      </c>
      <c r="X71">
        <v>5.4852320680000002</v>
      </c>
      <c r="Y71">
        <v>5.9071729959999999</v>
      </c>
      <c r="Z71">
        <v>7.5949367089999997</v>
      </c>
      <c r="AA71">
        <v>0.42194092799999999</v>
      </c>
      <c r="AB71">
        <v>2.5316455699999998</v>
      </c>
      <c r="AC71">
        <v>5.9071729959999999</v>
      </c>
      <c r="AD71">
        <v>3.7974683539999998</v>
      </c>
      <c r="AE71">
        <v>0.84388185699999996</v>
      </c>
      <c r="AF71">
        <v>3.3755274260000001</v>
      </c>
      <c r="AG71">
        <v>2.5316455699999998</v>
      </c>
      <c r="AH71">
        <v>-0.52</v>
      </c>
      <c r="AI71">
        <v>15654</v>
      </c>
      <c r="AJ71">
        <v>0.51054852299999998</v>
      </c>
      <c r="AK71">
        <v>3.3755274000000002E-2</v>
      </c>
      <c r="AL71">
        <v>0.45569620300000002</v>
      </c>
      <c r="AM71">
        <v>16028.498</v>
      </c>
      <c r="AN71">
        <v>8567.6419999999998</v>
      </c>
      <c r="AO71">
        <v>7460.8559999999998</v>
      </c>
      <c r="AP71">
        <v>0.53500000000000003</v>
      </c>
      <c r="AQ71">
        <v>11</v>
      </c>
      <c r="AR71">
        <v>0</v>
      </c>
    </row>
    <row r="72" spans="1:44" x14ac:dyDescent="0.4">
      <c r="A72">
        <v>70</v>
      </c>
      <c r="B72" t="s">
        <v>52</v>
      </c>
      <c r="C72" t="s">
        <v>53</v>
      </c>
      <c r="D72" t="s">
        <v>87</v>
      </c>
      <c r="E72" t="s">
        <v>216</v>
      </c>
      <c r="F72">
        <v>0.05</v>
      </c>
      <c r="G72">
        <v>78.904166669999995</v>
      </c>
      <c r="H72">
        <v>-0.77083333300000001</v>
      </c>
      <c r="I72">
        <v>0.19166666700000001</v>
      </c>
      <c r="J72">
        <v>0.05</v>
      </c>
      <c r="K72">
        <v>0.46083333300000001</v>
      </c>
      <c r="L72">
        <v>9.0276529310000004</v>
      </c>
      <c r="M72">
        <v>14100.087799999999</v>
      </c>
      <c r="N72">
        <v>2.5</v>
      </c>
      <c r="O72">
        <v>12.5</v>
      </c>
      <c r="P72">
        <v>5</v>
      </c>
      <c r="Q72">
        <v>1.6666666670000001</v>
      </c>
      <c r="R72">
        <v>6.6666666670000003</v>
      </c>
      <c r="S72">
        <v>5.8333333329999997</v>
      </c>
      <c r="T72">
        <v>12.5</v>
      </c>
      <c r="U72">
        <v>5</v>
      </c>
      <c r="V72">
        <v>1.6666666670000001</v>
      </c>
      <c r="W72">
        <v>6.6666666670000003</v>
      </c>
      <c r="X72">
        <v>8.3333333330000006</v>
      </c>
      <c r="Y72">
        <v>6.6666666670000003</v>
      </c>
      <c r="Z72">
        <v>2.5</v>
      </c>
      <c r="AA72">
        <v>4.1666666670000003</v>
      </c>
      <c r="AB72">
        <v>1.6666666670000001</v>
      </c>
      <c r="AC72">
        <v>7.5</v>
      </c>
      <c r="AD72">
        <v>5</v>
      </c>
      <c r="AE72">
        <v>0</v>
      </c>
      <c r="AF72">
        <v>0.83333333300000001</v>
      </c>
      <c r="AG72">
        <v>3.3333333330000001</v>
      </c>
      <c r="AH72">
        <v>1.87</v>
      </c>
      <c r="AI72">
        <v>8615.5</v>
      </c>
      <c r="AJ72">
        <v>0.50833333300000005</v>
      </c>
      <c r="AK72">
        <v>0</v>
      </c>
      <c r="AL72">
        <v>0.491666667</v>
      </c>
      <c r="AM72">
        <v>8719.8410000000003</v>
      </c>
      <c r="AN72">
        <v>4485.21</v>
      </c>
      <c r="AO72">
        <v>4234.6310000000003</v>
      </c>
      <c r="AP72">
        <v>0.51400000000000001</v>
      </c>
      <c r="AQ72">
        <v>4</v>
      </c>
      <c r="AR72">
        <v>0</v>
      </c>
    </row>
    <row r="73" spans="1:44" x14ac:dyDescent="0.4">
      <c r="A73">
        <v>71</v>
      </c>
      <c r="B73" t="s">
        <v>52</v>
      </c>
      <c r="C73" t="s">
        <v>53</v>
      </c>
      <c r="D73" t="s">
        <v>86</v>
      </c>
      <c r="E73" s="1" t="s">
        <v>217</v>
      </c>
      <c r="F73">
        <v>9.9236641E-2</v>
      </c>
      <c r="G73">
        <v>67.446564890000005</v>
      </c>
      <c r="H73">
        <v>-1.1763358779999999</v>
      </c>
      <c r="I73">
        <v>0.198473282</v>
      </c>
      <c r="J73">
        <v>0</v>
      </c>
      <c r="K73">
        <v>0.56412213700000002</v>
      </c>
      <c r="L73">
        <v>6.3954324720000004</v>
      </c>
      <c r="M73">
        <v>15699.487499999999</v>
      </c>
      <c r="N73">
        <v>3.0534351150000001</v>
      </c>
      <c r="O73">
        <v>9.1603053439999993</v>
      </c>
      <c r="P73">
        <v>2.2900763359999998</v>
      </c>
      <c r="Q73">
        <v>2.2900763359999998</v>
      </c>
      <c r="R73">
        <v>6.1068702290000001</v>
      </c>
      <c r="S73">
        <v>8.3969465650000004</v>
      </c>
      <c r="T73">
        <v>16.03053435</v>
      </c>
      <c r="U73">
        <v>3.8167938929999998</v>
      </c>
      <c r="V73">
        <v>0</v>
      </c>
      <c r="W73">
        <v>3.0534351150000001</v>
      </c>
      <c r="X73">
        <v>6.8702290079999999</v>
      </c>
      <c r="Y73">
        <v>9.1603053439999993</v>
      </c>
      <c r="Z73">
        <v>1.526717557</v>
      </c>
      <c r="AA73">
        <v>3.0534351150000001</v>
      </c>
      <c r="AB73">
        <v>3.0534351150000001</v>
      </c>
      <c r="AC73">
        <v>10.687022900000001</v>
      </c>
      <c r="AD73">
        <v>1.526717557</v>
      </c>
      <c r="AE73">
        <v>2.2900763359999998</v>
      </c>
      <c r="AF73">
        <v>4.5801526719999996</v>
      </c>
      <c r="AG73">
        <v>3.0534351150000001</v>
      </c>
      <c r="AH73">
        <v>-0.41</v>
      </c>
      <c r="AI73">
        <v>10347</v>
      </c>
      <c r="AJ73">
        <v>0.53435114500000003</v>
      </c>
      <c r="AK73">
        <v>0</v>
      </c>
      <c r="AL73">
        <v>0.46564885499999997</v>
      </c>
      <c r="AM73">
        <v>10366.298000000001</v>
      </c>
      <c r="AN73">
        <v>5553.9409999999998</v>
      </c>
      <c r="AO73">
        <v>4812.357</v>
      </c>
      <c r="AP73">
        <v>0.53600000000000003</v>
      </c>
      <c r="AQ73">
        <v>4</v>
      </c>
      <c r="AR73">
        <v>0</v>
      </c>
    </row>
    <row r="74" spans="1:44" x14ac:dyDescent="0.4">
      <c r="A74">
        <v>72</v>
      </c>
      <c r="B74" t="s">
        <v>52</v>
      </c>
      <c r="C74" t="s">
        <v>53</v>
      </c>
      <c r="D74" t="s">
        <v>86</v>
      </c>
      <c r="E74" t="s">
        <v>218</v>
      </c>
      <c r="F74">
        <v>5.4621849E-2</v>
      </c>
      <c r="G74">
        <v>53.178571429999998</v>
      </c>
      <c r="H74">
        <v>-1.160504202</v>
      </c>
      <c r="I74">
        <v>0.18907562999999999</v>
      </c>
      <c r="J74">
        <v>1.2605042E-2</v>
      </c>
      <c r="K74">
        <v>0.32815126100000003</v>
      </c>
      <c r="L74">
        <v>6.1792169570000004</v>
      </c>
      <c r="M74">
        <v>27905.042399999998</v>
      </c>
      <c r="N74">
        <v>2.1008403360000001</v>
      </c>
      <c r="O74">
        <v>7.1428571429999996</v>
      </c>
      <c r="P74">
        <v>4.6218487389999998</v>
      </c>
      <c r="Q74">
        <v>3.7815126050000001</v>
      </c>
      <c r="R74">
        <v>8.4033613450000004</v>
      </c>
      <c r="S74">
        <v>14.70588235</v>
      </c>
      <c r="T74">
        <v>10.084033610000001</v>
      </c>
      <c r="U74">
        <v>5.4621848740000001</v>
      </c>
      <c r="V74">
        <v>2.9411764709999999</v>
      </c>
      <c r="W74">
        <v>3.361344538</v>
      </c>
      <c r="X74">
        <v>5.8823529409999997</v>
      </c>
      <c r="Y74">
        <v>5.4621848740000001</v>
      </c>
      <c r="Z74">
        <v>3.361344538</v>
      </c>
      <c r="AA74">
        <v>1.680672269</v>
      </c>
      <c r="AB74">
        <v>3.7815126050000001</v>
      </c>
      <c r="AC74">
        <v>5.0420168070000004</v>
      </c>
      <c r="AD74">
        <v>5.8823529409999997</v>
      </c>
      <c r="AE74">
        <v>0.84033613399999996</v>
      </c>
      <c r="AF74">
        <v>2.9411764709999999</v>
      </c>
      <c r="AG74">
        <v>2.5210084030000002</v>
      </c>
      <c r="AH74">
        <v>-0.37</v>
      </c>
      <c r="AI74">
        <v>17465</v>
      </c>
      <c r="AJ74">
        <v>0.54621848699999997</v>
      </c>
      <c r="AK74">
        <v>0</v>
      </c>
      <c r="AL74">
        <v>0.45378151300000003</v>
      </c>
      <c r="AM74">
        <v>17617.466</v>
      </c>
      <c r="AN74">
        <v>9103.8850000000002</v>
      </c>
      <c r="AO74">
        <v>8513.5810000000001</v>
      </c>
      <c r="AP74">
        <v>0.51700000000000002</v>
      </c>
      <c r="AQ74">
        <v>9</v>
      </c>
      <c r="AR74">
        <v>0</v>
      </c>
    </row>
    <row r="75" spans="1:44" x14ac:dyDescent="0.4">
      <c r="A75">
        <v>73</v>
      </c>
      <c r="B75" t="s">
        <v>52</v>
      </c>
      <c r="C75" t="s">
        <v>53</v>
      </c>
      <c r="D75" t="s">
        <v>87</v>
      </c>
      <c r="E75" s="1" t="s">
        <v>219</v>
      </c>
      <c r="F75">
        <v>4.7904191999999998E-2</v>
      </c>
      <c r="G75">
        <v>57.875449099999997</v>
      </c>
      <c r="H75">
        <v>-1.095209581</v>
      </c>
      <c r="I75">
        <v>0.233532934</v>
      </c>
      <c r="J75">
        <v>0</v>
      </c>
      <c r="K75">
        <v>0.280838323</v>
      </c>
      <c r="L75">
        <v>6.8288297650000001</v>
      </c>
      <c r="M75">
        <v>19087.313699999999</v>
      </c>
      <c r="N75">
        <v>2.9940119759999999</v>
      </c>
      <c r="O75">
        <v>5.9880239519999998</v>
      </c>
      <c r="P75">
        <v>4.7904191620000001</v>
      </c>
      <c r="Q75">
        <v>4.7904191620000001</v>
      </c>
      <c r="R75">
        <v>9.580838323</v>
      </c>
      <c r="S75">
        <v>13.772455089999999</v>
      </c>
      <c r="T75">
        <v>7.1856287429999997</v>
      </c>
      <c r="U75">
        <v>8.3832335330000003</v>
      </c>
      <c r="V75">
        <v>2.395209581</v>
      </c>
      <c r="W75">
        <v>2.9940119759999999</v>
      </c>
      <c r="X75">
        <v>3.5928143709999998</v>
      </c>
      <c r="Y75">
        <v>5.9880239519999998</v>
      </c>
      <c r="Z75">
        <v>5.9880239519999998</v>
      </c>
      <c r="AA75">
        <v>0</v>
      </c>
      <c r="AB75">
        <v>2.9940119759999999</v>
      </c>
      <c r="AC75">
        <v>7.1856287429999997</v>
      </c>
      <c r="AD75">
        <v>4.1916167660000001</v>
      </c>
      <c r="AE75">
        <v>1.19760479</v>
      </c>
      <c r="AF75">
        <v>3.5928143709999998</v>
      </c>
      <c r="AG75">
        <v>2.395209581</v>
      </c>
      <c r="AH75">
        <v>-0.44</v>
      </c>
      <c r="AI75">
        <v>13377</v>
      </c>
      <c r="AJ75">
        <v>0.58083832300000005</v>
      </c>
      <c r="AK75">
        <v>0</v>
      </c>
      <c r="AL75">
        <v>0.41916167700000001</v>
      </c>
      <c r="AM75">
        <v>13587.375</v>
      </c>
      <c r="AN75">
        <v>7477.6009999999997</v>
      </c>
      <c r="AO75">
        <v>6109.7740000000003</v>
      </c>
      <c r="AP75">
        <v>0.55000000000000004</v>
      </c>
      <c r="AQ75">
        <v>5</v>
      </c>
      <c r="AR75">
        <v>0</v>
      </c>
    </row>
    <row r="76" spans="1:44" x14ac:dyDescent="0.4">
      <c r="A76">
        <v>74</v>
      </c>
      <c r="B76" t="s">
        <v>52</v>
      </c>
      <c r="C76" t="s">
        <v>53</v>
      </c>
      <c r="D76" t="s">
        <v>87</v>
      </c>
      <c r="E76" t="s">
        <v>220</v>
      </c>
      <c r="F76">
        <v>5.8823528999999999E-2</v>
      </c>
      <c r="G76">
        <v>56.056722690000001</v>
      </c>
      <c r="H76">
        <v>-1.1701680670000001</v>
      </c>
      <c r="I76">
        <v>0.20168067200000001</v>
      </c>
      <c r="J76">
        <v>8.4033609999999998E-3</v>
      </c>
      <c r="K76">
        <v>0.29495798299999998</v>
      </c>
      <c r="L76">
        <v>6.3057973860000001</v>
      </c>
      <c r="M76">
        <v>27860.969700000001</v>
      </c>
      <c r="N76">
        <v>1.680672269</v>
      </c>
      <c r="O76">
        <v>7.1428571429999996</v>
      </c>
      <c r="P76">
        <v>5.0420168070000004</v>
      </c>
      <c r="Q76">
        <v>3.7815126050000001</v>
      </c>
      <c r="R76">
        <v>8.4033613450000004</v>
      </c>
      <c r="S76">
        <v>15.546218489999999</v>
      </c>
      <c r="T76">
        <v>9.2436974789999997</v>
      </c>
      <c r="U76">
        <v>6.3025210080000003</v>
      </c>
      <c r="V76">
        <v>2.5210084030000002</v>
      </c>
      <c r="W76">
        <v>3.361344538</v>
      </c>
      <c r="X76">
        <v>5.4621848740000001</v>
      </c>
      <c r="Y76">
        <v>5.0420168070000004</v>
      </c>
      <c r="Z76">
        <v>3.7815126050000001</v>
      </c>
      <c r="AA76">
        <v>2.1008403360000001</v>
      </c>
      <c r="AB76">
        <v>3.7815126050000001</v>
      </c>
      <c r="AC76">
        <v>5.0420168070000004</v>
      </c>
      <c r="AD76">
        <v>5.8823529409999997</v>
      </c>
      <c r="AE76">
        <v>0.84033613399999996</v>
      </c>
      <c r="AF76">
        <v>2.9411764709999999</v>
      </c>
      <c r="AG76">
        <v>2.1008403360000001</v>
      </c>
      <c r="AH76">
        <v>-0.43</v>
      </c>
      <c r="AI76">
        <v>17167</v>
      </c>
      <c r="AJ76">
        <v>0.52521008400000002</v>
      </c>
      <c r="AK76">
        <v>0</v>
      </c>
      <c r="AL76">
        <v>0.47478991599999998</v>
      </c>
      <c r="AM76">
        <v>17342.906999999999</v>
      </c>
      <c r="AN76">
        <v>8879.8979999999992</v>
      </c>
      <c r="AO76">
        <v>8463.009</v>
      </c>
      <c r="AP76">
        <v>0.51200000000000001</v>
      </c>
      <c r="AQ76">
        <v>9</v>
      </c>
      <c r="AR76">
        <v>0</v>
      </c>
    </row>
    <row r="77" spans="1:44" x14ac:dyDescent="0.4">
      <c r="A77">
        <v>75</v>
      </c>
      <c r="B77" t="s">
        <v>52</v>
      </c>
      <c r="C77" t="s">
        <v>53</v>
      </c>
      <c r="D77" t="s">
        <v>87</v>
      </c>
      <c r="E77" t="s">
        <v>221</v>
      </c>
      <c r="F77">
        <v>0.1</v>
      </c>
      <c r="G77">
        <v>65.096923079999996</v>
      </c>
      <c r="H77">
        <v>-1.180769231</v>
      </c>
      <c r="I77">
        <v>0.192307692</v>
      </c>
      <c r="J77">
        <v>0</v>
      </c>
      <c r="K77">
        <v>0.52</v>
      </c>
      <c r="L77">
        <v>6.3775850299999997</v>
      </c>
      <c r="M77">
        <v>15598.4067</v>
      </c>
      <c r="N77">
        <v>3.076923077</v>
      </c>
      <c r="O77">
        <v>9.230769231</v>
      </c>
      <c r="P77">
        <v>2.307692308</v>
      </c>
      <c r="Q77">
        <v>3.076923077</v>
      </c>
      <c r="R77">
        <v>6.153846154</v>
      </c>
      <c r="S77">
        <v>9.230769231</v>
      </c>
      <c r="T77">
        <v>14.61538462</v>
      </c>
      <c r="U77">
        <v>3.846153846</v>
      </c>
      <c r="V77">
        <v>0</v>
      </c>
      <c r="W77">
        <v>2.307692308</v>
      </c>
      <c r="X77">
        <v>6.923076923</v>
      </c>
      <c r="Y77">
        <v>8.461538462</v>
      </c>
      <c r="Z77">
        <v>2.307692308</v>
      </c>
      <c r="AA77">
        <v>3.076923077</v>
      </c>
      <c r="AB77">
        <v>3.846153846</v>
      </c>
      <c r="AC77">
        <v>9.230769231</v>
      </c>
      <c r="AD77">
        <v>2.307692308</v>
      </c>
      <c r="AE77">
        <v>2.307692308</v>
      </c>
      <c r="AF77">
        <v>4.615384615</v>
      </c>
      <c r="AG77">
        <v>3.076923077</v>
      </c>
      <c r="AH77">
        <v>-0.45</v>
      </c>
      <c r="AI77">
        <v>9845.1</v>
      </c>
      <c r="AJ77">
        <v>0.60769230799999996</v>
      </c>
      <c r="AK77">
        <v>0</v>
      </c>
      <c r="AL77">
        <v>0.39230769199999999</v>
      </c>
      <c r="AM77">
        <v>9953.4549999999999</v>
      </c>
      <c r="AN77">
        <v>5372.1440000000002</v>
      </c>
      <c r="AO77">
        <v>4581.3109999999997</v>
      </c>
      <c r="AP77">
        <v>0.54</v>
      </c>
      <c r="AQ77">
        <v>4</v>
      </c>
      <c r="AR77">
        <v>0</v>
      </c>
    </row>
    <row r="78" spans="1:44" x14ac:dyDescent="0.4">
      <c r="A78">
        <v>76</v>
      </c>
      <c r="B78" t="s">
        <v>52</v>
      </c>
      <c r="C78" t="s">
        <v>53</v>
      </c>
      <c r="D78" t="s">
        <v>89</v>
      </c>
      <c r="E78" t="s">
        <v>222</v>
      </c>
      <c r="F78">
        <v>4.3478260999999997E-2</v>
      </c>
      <c r="G78">
        <v>55.59492754</v>
      </c>
      <c r="H78">
        <v>-0.71014492799999995</v>
      </c>
      <c r="I78">
        <v>0.18840579700000001</v>
      </c>
      <c r="J78">
        <v>0</v>
      </c>
      <c r="K78">
        <v>0.19710144900000001</v>
      </c>
      <c r="L78">
        <v>6.9575700759999997</v>
      </c>
      <c r="M78">
        <v>15717.6412</v>
      </c>
      <c r="N78">
        <v>2.8985507250000002</v>
      </c>
      <c r="O78">
        <v>10.144927539999999</v>
      </c>
      <c r="P78">
        <v>1.4492753620000001</v>
      </c>
      <c r="Q78">
        <v>4.3478260869999996</v>
      </c>
      <c r="R78">
        <v>7.9710144930000002</v>
      </c>
      <c r="S78">
        <v>15.217391299999999</v>
      </c>
      <c r="T78">
        <v>7.2463768120000003</v>
      </c>
      <c r="U78">
        <v>8.6956521739999992</v>
      </c>
      <c r="V78">
        <v>2.1739130430000002</v>
      </c>
      <c r="W78">
        <v>2.8985507250000002</v>
      </c>
      <c r="X78">
        <v>4.3478260869999996</v>
      </c>
      <c r="Y78">
        <v>1.4492753620000001</v>
      </c>
      <c r="Z78">
        <v>4.3478260869999996</v>
      </c>
      <c r="AA78">
        <v>2.8985507250000002</v>
      </c>
      <c r="AB78">
        <v>2.8985507250000002</v>
      </c>
      <c r="AC78">
        <v>5.7971014490000004</v>
      </c>
      <c r="AD78">
        <v>5.7971014490000004</v>
      </c>
      <c r="AE78">
        <v>0.72463768100000003</v>
      </c>
      <c r="AF78">
        <v>0.72463768100000003</v>
      </c>
      <c r="AG78">
        <v>7.9710144930000002</v>
      </c>
      <c r="AH78">
        <v>-0.14000000000000001</v>
      </c>
      <c r="AI78">
        <v>10186</v>
      </c>
      <c r="AJ78">
        <v>0.50724637699999997</v>
      </c>
      <c r="AK78">
        <v>0</v>
      </c>
      <c r="AL78">
        <v>0.49275362299999997</v>
      </c>
      <c r="AM78">
        <v>10234.339</v>
      </c>
      <c r="AN78">
        <v>5363.6760000000004</v>
      </c>
      <c r="AO78">
        <v>4870.6629999999996</v>
      </c>
      <c r="AP78">
        <v>0.52400000000000002</v>
      </c>
      <c r="AQ78">
        <v>5</v>
      </c>
      <c r="AR78">
        <v>0</v>
      </c>
    </row>
    <row r="79" spans="1:44" x14ac:dyDescent="0.4">
      <c r="A79">
        <v>77</v>
      </c>
      <c r="B79" t="s">
        <v>52</v>
      </c>
      <c r="C79" t="s">
        <v>53</v>
      </c>
      <c r="D79" t="s">
        <v>90</v>
      </c>
      <c r="E79" t="s">
        <v>199</v>
      </c>
      <c r="F79">
        <v>6.1068702000000002E-2</v>
      </c>
      <c r="G79">
        <v>89.6351145</v>
      </c>
      <c r="H79">
        <v>-1.1374045800000001</v>
      </c>
      <c r="I79">
        <v>0.22900763399999999</v>
      </c>
      <c r="J79">
        <v>0</v>
      </c>
      <c r="K79">
        <v>0.16717557299999999</v>
      </c>
      <c r="L79">
        <v>6.5164995189999999</v>
      </c>
      <c r="M79">
        <v>15298.7817</v>
      </c>
      <c r="N79">
        <v>2.2900763359999998</v>
      </c>
      <c r="O79">
        <v>9.1603053439999993</v>
      </c>
      <c r="P79">
        <v>3.0534351150000001</v>
      </c>
      <c r="Q79">
        <v>4.5801526719999996</v>
      </c>
      <c r="R79">
        <v>6.1068702290000001</v>
      </c>
      <c r="S79">
        <v>25.190839690000001</v>
      </c>
      <c r="T79">
        <v>5.3435114500000003</v>
      </c>
      <c r="U79">
        <v>6.8702290079999999</v>
      </c>
      <c r="V79">
        <v>0.76335877900000004</v>
      </c>
      <c r="W79">
        <v>5.3435114500000003</v>
      </c>
      <c r="X79">
        <v>8.3969465650000004</v>
      </c>
      <c r="Y79">
        <v>0.76335877900000004</v>
      </c>
      <c r="Z79">
        <v>1.526717557</v>
      </c>
      <c r="AA79">
        <v>2.2900763359999998</v>
      </c>
      <c r="AB79">
        <v>3.8167938929999998</v>
      </c>
      <c r="AC79">
        <v>9.1603053439999993</v>
      </c>
      <c r="AD79">
        <v>0.76335877900000004</v>
      </c>
      <c r="AE79">
        <v>0.76335877900000004</v>
      </c>
      <c r="AF79">
        <v>3.0534351150000001</v>
      </c>
      <c r="AG79">
        <v>0.76335877900000004</v>
      </c>
      <c r="AH79">
        <v>-0.13</v>
      </c>
      <c r="AI79">
        <v>9836.6</v>
      </c>
      <c r="AJ79">
        <v>0.610687023</v>
      </c>
      <c r="AK79">
        <v>0</v>
      </c>
      <c r="AL79">
        <v>0.389312977</v>
      </c>
      <c r="AM79">
        <v>9874.9249999999993</v>
      </c>
      <c r="AN79">
        <v>5004.2280000000001</v>
      </c>
      <c r="AO79">
        <v>4870.6970000000001</v>
      </c>
      <c r="AP79">
        <v>0.50700000000000001</v>
      </c>
      <c r="AQ79">
        <v>4</v>
      </c>
      <c r="AR79">
        <v>0</v>
      </c>
    </row>
    <row r="80" spans="1:44" x14ac:dyDescent="0.4">
      <c r="A80">
        <v>78</v>
      </c>
      <c r="B80" t="s">
        <v>52</v>
      </c>
      <c r="C80" t="s">
        <v>53</v>
      </c>
      <c r="D80" t="s">
        <v>90</v>
      </c>
      <c r="E80" t="s">
        <v>198</v>
      </c>
      <c r="F80">
        <v>7.6271186000000005E-2</v>
      </c>
      <c r="G80">
        <v>78.766101689999999</v>
      </c>
      <c r="H80">
        <v>-1.154237288</v>
      </c>
      <c r="I80">
        <v>0.169491525</v>
      </c>
      <c r="J80">
        <v>8.4745759999999993E-3</v>
      </c>
      <c r="K80">
        <v>0.21440677999999999</v>
      </c>
      <c r="L80">
        <v>6.0969141010000003</v>
      </c>
      <c r="M80">
        <v>14076.565199999999</v>
      </c>
      <c r="N80">
        <v>2.5423728809999999</v>
      </c>
      <c r="O80">
        <v>11.01694915</v>
      </c>
      <c r="P80">
        <v>1.6949152540000001</v>
      </c>
      <c r="Q80">
        <v>2.5423728809999999</v>
      </c>
      <c r="R80">
        <v>6.7796610169999996</v>
      </c>
      <c r="S80">
        <v>22.881355930000002</v>
      </c>
      <c r="T80">
        <v>9.3220338980000008</v>
      </c>
      <c r="U80">
        <v>5.9322033899999997</v>
      </c>
      <c r="V80">
        <v>1.6949152540000001</v>
      </c>
      <c r="W80">
        <v>1.6949152540000001</v>
      </c>
      <c r="X80">
        <v>6.7796610169999996</v>
      </c>
      <c r="Y80">
        <v>0</v>
      </c>
      <c r="Z80">
        <v>3.3898305080000002</v>
      </c>
      <c r="AA80">
        <v>5.0847457629999999</v>
      </c>
      <c r="AB80">
        <v>4.2372881360000001</v>
      </c>
      <c r="AC80">
        <v>5.0847457629999999</v>
      </c>
      <c r="AD80">
        <v>4.2372881360000001</v>
      </c>
      <c r="AE80">
        <v>0.84745762700000005</v>
      </c>
      <c r="AF80">
        <v>1.6949152540000001</v>
      </c>
      <c r="AG80">
        <v>2.5423728809999999</v>
      </c>
      <c r="AH80">
        <v>-0.39</v>
      </c>
      <c r="AI80">
        <v>8280</v>
      </c>
      <c r="AJ80">
        <v>0.59322033900000004</v>
      </c>
      <c r="AK80">
        <v>0</v>
      </c>
      <c r="AL80">
        <v>0.40677966100000001</v>
      </c>
      <c r="AM80">
        <v>8294.0769999999993</v>
      </c>
      <c r="AN80">
        <v>4228.7939999999999</v>
      </c>
      <c r="AO80">
        <v>4065.2829999999999</v>
      </c>
      <c r="AP80">
        <v>0.51</v>
      </c>
      <c r="AQ80">
        <v>4</v>
      </c>
      <c r="AR80">
        <v>0</v>
      </c>
    </row>
    <row r="81" spans="1:44" x14ac:dyDescent="0.4">
      <c r="A81">
        <v>79</v>
      </c>
      <c r="B81" t="s">
        <v>52</v>
      </c>
      <c r="C81" t="s">
        <v>53</v>
      </c>
      <c r="D81" t="s">
        <v>91</v>
      </c>
      <c r="E81" t="s">
        <v>223</v>
      </c>
      <c r="F81">
        <v>9.3220338999999999E-2</v>
      </c>
      <c r="G81">
        <v>72.306779660000004</v>
      </c>
      <c r="H81">
        <v>-1.2</v>
      </c>
      <c r="I81">
        <v>0.19491525400000001</v>
      </c>
      <c r="J81">
        <v>1.6949153000000002E-2</v>
      </c>
      <c r="K81">
        <v>0.25</v>
      </c>
      <c r="L81">
        <v>6.0544553759999999</v>
      </c>
      <c r="M81">
        <v>14033.3269</v>
      </c>
      <c r="N81">
        <v>5.0847457629999999</v>
      </c>
      <c r="O81">
        <v>11.01694915</v>
      </c>
      <c r="P81">
        <v>5.0847457629999999</v>
      </c>
      <c r="Q81">
        <v>6.7796610169999996</v>
      </c>
      <c r="R81">
        <v>7.6271186440000003</v>
      </c>
      <c r="S81">
        <v>11.01694915</v>
      </c>
      <c r="T81">
        <v>7.6271186440000003</v>
      </c>
      <c r="U81">
        <v>6.7796610169999996</v>
      </c>
      <c r="V81">
        <v>3.3898305080000002</v>
      </c>
      <c r="W81">
        <v>1.6949152540000001</v>
      </c>
      <c r="X81">
        <v>8.4745762710000001</v>
      </c>
      <c r="Y81">
        <v>1.6949152540000001</v>
      </c>
      <c r="Z81">
        <v>2.5423728809999999</v>
      </c>
      <c r="AA81">
        <v>0</v>
      </c>
      <c r="AB81">
        <v>0.84745762700000005</v>
      </c>
      <c r="AC81">
        <v>6.7796610169999996</v>
      </c>
      <c r="AD81">
        <v>3.3898305080000002</v>
      </c>
      <c r="AE81">
        <v>3.3898305080000002</v>
      </c>
      <c r="AF81">
        <v>5.9322033899999997</v>
      </c>
      <c r="AG81">
        <v>0.84745762700000005</v>
      </c>
      <c r="AH81">
        <v>-0.76</v>
      </c>
      <c r="AI81">
        <v>8618.9</v>
      </c>
      <c r="AJ81">
        <v>0.55932203400000002</v>
      </c>
      <c r="AK81">
        <v>0</v>
      </c>
      <c r="AL81">
        <v>0.44067796599999998</v>
      </c>
      <c r="AM81">
        <v>8570.4060000000009</v>
      </c>
      <c r="AN81">
        <v>4545.835</v>
      </c>
      <c r="AO81">
        <v>4024.5709999999999</v>
      </c>
      <c r="AP81">
        <v>0.53</v>
      </c>
      <c r="AQ81">
        <v>4</v>
      </c>
      <c r="AR81">
        <v>0</v>
      </c>
    </row>
    <row r="82" spans="1:44" x14ac:dyDescent="0.4">
      <c r="A82">
        <v>80</v>
      </c>
      <c r="B82" t="s">
        <v>52</v>
      </c>
      <c r="C82" t="s">
        <v>53</v>
      </c>
      <c r="D82" t="s">
        <v>91</v>
      </c>
      <c r="E82" t="s">
        <v>224</v>
      </c>
      <c r="F82">
        <v>1.6806722999999999E-2</v>
      </c>
      <c r="G82">
        <v>63.886554619999998</v>
      </c>
      <c r="H82">
        <v>-0.944537815</v>
      </c>
      <c r="I82">
        <v>0.19327731100000001</v>
      </c>
      <c r="J82">
        <v>2.5210084000000001E-2</v>
      </c>
      <c r="K82">
        <v>0.40756302500000002</v>
      </c>
      <c r="L82">
        <v>5.6202054979999998</v>
      </c>
      <c r="M82">
        <v>13597.358899999999</v>
      </c>
      <c r="N82">
        <v>2.5210084030000002</v>
      </c>
      <c r="O82">
        <v>5.8823529409999997</v>
      </c>
      <c r="P82">
        <v>1.680672269</v>
      </c>
      <c r="Q82">
        <v>4.2016806720000002</v>
      </c>
      <c r="R82">
        <v>6.722689076</v>
      </c>
      <c r="S82">
        <v>13.44537815</v>
      </c>
      <c r="T82">
        <v>10.92436975</v>
      </c>
      <c r="U82">
        <v>7.5630252100000002</v>
      </c>
      <c r="V82">
        <v>2.5210084030000002</v>
      </c>
      <c r="W82">
        <v>5.8823529409999997</v>
      </c>
      <c r="X82">
        <v>4.2016806720000002</v>
      </c>
      <c r="Y82">
        <v>6.722689076</v>
      </c>
      <c r="Z82">
        <v>8.4033613450000004</v>
      </c>
      <c r="AA82">
        <v>0</v>
      </c>
      <c r="AB82">
        <v>1.680672269</v>
      </c>
      <c r="AC82">
        <v>8.4033613450000004</v>
      </c>
      <c r="AD82">
        <v>5.0420168070000004</v>
      </c>
      <c r="AE82">
        <v>0</v>
      </c>
      <c r="AF82">
        <v>1.680672269</v>
      </c>
      <c r="AG82">
        <v>2.5210084030000002</v>
      </c>
      <c r="AH82">
        <v>-0.86</v>
      </c>
      <c r="AI82">
        <v>9067.7000000000007</v>
      </c>
      <c r="AJ82">
        <v>0.571428571</v>
      </c>
      <c r="AK82">
        <v>0</v>
      </c>
      <c r="AL82">
        <v>0.428571429</v>
      </c>
      <c r="AM82">
        <v>9079.0570000000007</v>
      </c>
      <c r="AN82">
        <v>4749.8710000000001</v>
      </c>
      <c r="AO82">
        <v>4329.1859999999997</v>
      </c>
      <c r="AP82">
        <v>0.52300000000000002</v>
      </c>
      <c r="AQ82">
        <v>4</v>
      </c>
      <c r="AR82">
        <v>0</v>
      </c>
    </row>
    <row r="83" spans="1:44" x14ac:dyDescent="0.4">
      <c r="A83">
        <v>81</v>
      </c>
      <c r="B83" t="s">
        <v>52</v>
      </c>
      <c r="C83" t="s">
        <v>53</v>
      </c>
      <c r="D83" t="s">
        <v>92</v>
      </c>
      <c r="E83" t="s">
        <v>225</v>
      </c>
      <c r="F83">
        <v>9.2198582000000001E-2</v>
      </c>
      <c r="G83">
        <v>56.373049649999999</v>
      </c>
      <c r="H83">
        <v>-0.62553191500000005</v>
      </c>
      <c r="I83">
        <v>0.19858155999999999</v>
      </c>
      <c r="J83">
        <v>4.2553190999999997E-2</v>
      </c>
      <c r="K83">
        <v>-7.8014180000000001E-3</v>
      </c>
      <c r="L83">
        <v>5.2776369089999999</v>
      </c>
      <c r="M83">
        <v>16305.2953</v>
      </c>
      <c r="N83">
        <v>4.255319149</v>
      </c>
      <c r="O83">
        <v>3.546099291</v>
      </c>
      <c r="P83">
        <v>2.1276595739999999</v>
      </c>
      <c r="Q83">
        <v>3.546099291</v>
      </c>
      <c r="R83">
        <v>5.6737588649999999</v>
      </c>
      <c r="S83">
        <v>14.893617020000001</v>
      </c>
      <c r="T83">
        <v>8.5106382979999999</v>
      </c>
      <c r="U83">
        <v>3.546099291</v>
      </c>
      <c r="V83">
        <v>3.546099291</v>
      </c>
      <c r="W83">
        <v>4.9645390069999999</v>
      </c>
      <c r="X83">
        <v>5.6737588649999999</v>
      </c>
      <c r="Y83">
        <v>4.255319149</v>
      </c>
      <c r="Z83">
        <v>1.418439716</v>
      </c>
      <c r="AA83">
        <v>5.6737588649999999</v>
      </c>
      <c r="AB83">
        <v>9.9290780139999999</v>
      </c>
      <c r="AC83">
        <v>4.255319149</v>
      </c>
      <c r="AD83">
        <v>4.255319149</v>
      </c>
      <c r="AE83">
        <v>0.70921985799999998</v>
      </c>
      <c r="AF83">
        <v>2.836879433</v>
      </c>
      <c r="AG83">
        <v>6.3829787229999999</v>
      </c>
      <c r="AH83">
        <v>-1.71</v>
      </c>
      <c r="AI83">
        <v>10297</v>
      </c>
      <c r="AJ83">
        <v>0.52482269500000001</v>
      </c>
      <c r="AK83">
        <v>0</v>
      </c>
      <c r="AL83">
        <v>0.47517730499999999</v>
      </c>
      <c r="AM83">
        <v>10458.89</v>
      </c>
      <c r="AN83">
        <v>6080.3789999999999</v>
      </c>
      <c r="AO83">
        <v>4378.5110000000004</v>
      </c>
      <c r="AP83">
        <v>0.58099999999999996</v>
      </c>
      <c r="AQ83">
        <v>4</v>
      </c>
      <c r="AR83">
        <v>0</v>
      </c>
    </row>
    <row r="84" spans="1:44" x14ac:dyDescent="0.4">
      <c r="A84">
        <v>82</v>
      </c>
      <c r="B84" t="s">
        <v>52</v>
      </c>
      <c r="C84" t="s">
        <v>53</v>
      </c>
      <c r="D84" t="s">
        <v>92</v>
      </c>
      <c r="E84" t="s">
        <v>226</v>
      </c>
      <c r="F84">
        <v>6.7484663E-2</v>
      </c>
      <c r="G84">
        <v>53.962024540000002</v>
      </c>
      <c r="H84">
        <v>-0.83803680999999997</v>
      </c>
      <c r="I84">
        <v>0.20858895699999999</v>
      </c>
      <c r="J84">
        <v>0</v>
      </c>
      <c r="K84">
        <v>7.6687116999999999E-2</v>
      </c>
      <c r="L84">
        <v>6.852531624</v>
      </c>
      <c r="M84">
        <v>18629.884699999999</v>
      </c>
      <c r="N84">
        <v>4.9079754600000003</v>
      </c>
      <c r="O84">
        <v>4.9079754600000003</v>
      </c>
      <c r="P84">
        <v>2.4539877300000001</v>
      </c>
      <c r="Q84">
        <v>4.294478528</v>
      </c>
      <c r="R84">
        <v>4.9079754600000003</v>
      </c>
      <c r="S84">
        <v>18.404907980000001</v>
      </c>
      <c r="T84">
        <v>5.5214723929999998</v>
      </c>
      <c r="U84">
        <v>6.1349693250000001</v>
      </c>
      <c r="V84">
        <v>2.4539877300000001</v>
      </c>
      <c r="W84">
        <v>3.0674846630000001</v>
      </c>
      <c r="X84">
        <v>5.5214723929999998</v>
      </c>
      <c r="Y84">
        <v>4.9079754600000003</v>
      </c>
      <c r="Z84">
        <v>3.0674846630000001</v>
      </c>
      <c r="AA84">
        <v>3.680981595</v>
      </c>
      <c r="AB84">
        <v>7.9754601230000004</v>
      </c>
      <c r="AC84">
        <v>4.294478528</v>
      </c>
      <c r="AD84">
        <v>4.294478528</v>
      </c>
      <c r="AE84">
        <v>1.2269938650000001</v>
      </c>
      <c r="AF84">
        <v>1.840490798</v>
      </c>
      <c r="AG84">
        <v>6.1349693250000001</v>
      </c>
      <c r="AH84">
        <v>0.31</v>
      </c>
      <c r="AI84">
        <v>11780</v>
      </c>
      <c r="AJ84">
        <v>0.57668711699999997</v>
      </c>
      <c r="AK84">
        <v>0</v>
      </c>
      <c r="AL84">
        <v>0.42331288299999997</v>
      </c>
      <c r="AM84">
        <v>12177.431</v>
      </c>
      <c r="AN84">
        <v>6886.4949999999999</v>
      </c>
      <c r="AO84">
        <v>5290.9359999999997</v>
      </c>
      <c r="AP84">
        <v>0.56599999999999995</v>
      </c>
      <c r="AQ84">
        <v>4</v>
      </c>
      <c r="AR84">
        <v>0</v>
      </c>
    </row>
    <row r="85" spans="1:44" x14ac:dyDescent="0.4">
      <c r="A85">
        <v>83</v>
      </c>
      <c r="B85" t="s">
        <v>52</v>
      </c>
      <c r="C85" t="s">
        <v>53</v>
      </c>
      <c r="D85" t="s">
        <v>92</v>
      </c>
      <c r="E85" t="s">
        <v>227</v>
      </c>
      <c r="F85">
        <v>7.0063693999999996E-2</v>
      </c>
      <c r="G85">
        <v>57.50127389</v>
      </c>
      <c r="H85">
        <v>-0.83312101900000002</v>
      </c>
      <c r="I85">
        <v>0.22929936300000001</v>
      </c>
      <c r="J85">
        <v>6.3694270000000004E-3</v>
      </c>
      <c r="K85">
        <v>8.4713376000000007E-2</v>
      </c>
      <c r="L85">
        <v>6.3934999469999996</v>
      </c>
      <c r="M85">
        <v>17799.953799999999</v>
      </c>
      <c r="N85">
        <v>5.0955414010000002</v>
      </c>
      <c r="O85">
        <v>3.1847133759999999</v>
      </c>
      <c r="P85">
        <v>2.5477707010000001</v>
      </c>
      <c r="Q85">
        <v>4.458598726</v>
      </c>
      <c r="R85">
        <v>5.0955414010000002</v>
      </c>
      <c r="S85">
        <v>16.560509549999999</v>
      </c>
      <c r="T85">
        <v>5.7324840760000004</v>
      </c>
      <c r="U85">
        <v>5.7324840760000004</v>
      </c>
      <c r="V85">
        <v>2.5477707010000001</v>
      </c>
      <c r="W85">
        <v>3.1847133759999999</v>
      </c>
      <c r="X85">
        <v>5.7324840760000004</v>
      </c>
      <c r="Y85">
        <v>6.3694267519999999</v>
      </c>
      <c r="Z85">
        <v>2.5477707010000001</v>
      </c>
      <c r="AA85">
        <v>3.8216560510000002</v>
      </c>
      <c r="AB85">
        <v>9.5541401270000001</v>
      </c>
      <c r="AC85">
        <v>5.0955414010000002</v>
      </c>
      <c r="AD85">
        <v>4.458598726</v>
      </c>
      <c r="AE85">
        <v>1.27388535</v>
      </c>
      <c r="AF85">
        <v>1.910828025</v>
      </c>
      <c r="AG85">
        <v>5.0955414010000002</v>
      </c>
      <c r="AH85">
        <v>-0.15</v>
      </c>
      <c r="AI85">
        <v>12491</v>
      </c>
      <c r="AJ85">
        <v>0.49681528699999999</v>
      </c>
      <c r="AK85">
        <v>0</v>
      </c>
      <c r="AL85">
        <v>0.50318471300000001</v>
      </c>
      <c r="AM85">
        <v>12701.733</v>
      </c>
      <c r="AN85">
        <v>7362.9059999999999</v>
      </c>
      <c r="AO85">
        <v>5338.8270000000002</v>
      </c>
      <c r="AP85">
        <v>0.57999999999999996</v>
      </c>
      <c r="AQ85">
        <v>4</v>
      </c>
      <c r="AR85">
        <v>0</v>
      </c>
    </row>
    <row r="86" spans="1:44" x14ac:dyDescent="0.4">
      <c r="A86">
        <v>84</v>
      </c>
      <c r="B86" t="s">
        <v>52</v>
      </c>
      <c r="C86" t="s">
        <v>93</v>
      </c>
      <c r="D86" t="s">
        <v>94</v>
      </c>
      <c r="E86" t="s">
        <v>228</v>
      </c>
      <c r="F86">
        <v>3.5714285999999998E-2</v>
      </c>
      <c r="G86">
        <v>78.475714289999999</v>
      </c>
      <c r="H86">
        <v>-0.98357142900000005</v>
      </c>
      <c r="I86">
        <v>0.178571429</v>
      </c>
      <c r="J86">
        <v>7.1428569999999999E-3</v>
      </c>
      <c r="K86">
        <v>0.26357142900000002</v>
      </c>
      <c r="L86">
        <v>7.7251237870000002</v>
      </c>
      <c r="M86">
        <v>16211.0123</v>
      </c>
      <c r="N86">
        <v>5.7142857139999998</v>
      </c>
      <c r="O86">
        <v>12.14285714</v>
      </c>
      <c r="P86">
        <v>3.5714285710000002</v>
      </c>
      <c r="Q86">
        <v>5</v>
      </c>
      <c r="R86">
        <v>5.7142857139999998</v>
      </c>
      <c r="S86">
        <v>20.714285709999999</v>
      </c>
      <c r="T86">
        <v>6.4285714289999998</v>
      </c>
      <c r="U86">
        <v>5.7142857139999998</v>
      </c>
      <c r="V86">
        <v>1.428571429</v>
      </c>
      <c r="W86">
        <v>4.2857142860000002</v>
      </c>
      <c r="X86">
        <v>6.4285714289999998</v>
      </c>
      <c r="Y86">
        <v>0</v>
      </c>
      <c r="Z86">
        <v>1.428571429</v>
      </c>
      <c r="AA86">
        <v>2.1428571430000001</v>
      </c>
      <c r="AB86">
        <v>6.4285714289999998</v>
      </c>
      <c r="AC86">
        <v>2.1428571430000001</v>
      </c>
      <c r="AD86">
        <v>2.8571428569999999</v>
      </c>
      <c r="AE86">
        <v>0</v>
      </c>
      <c r="AF86">
        <v>1.428571429</v>
      </c>
      <c r="AG86">
        <v>6.4285714289999998</v>
      </c>
      <c r="AH86">
        <v>0.41</v>
      </c>
      <c r="AI86">
        <v>10746</v>
      </c>
      <c r="AJ86">
        <v>0.58571428599999997</v>
      </c>
      <c r="AK86">
        <v>0</v>
      </c>
      <c r="AL86">
        <v>0.41428571400000003</v>
      </c>
      <c r="AM86">
        <v>10916.118</v>
      </c>
      <c r="AN86">
        <v>5585.8019999999997</v>
      </c>
      <c r="AO86">
        <v>5330.3149999999996</v>
      </c>
      <c r="AP86">
        <v>0.51200000000000001</v>
      </c>
      <c r="AQ86">
        <v>4</v>
      </c>
      <c r="AR86">
        <v>0</v>
      </c>
    </row>
    <row r="87" spans="1:44" x14ac:dyDescent="0.4">
      <c r="A87">
        <v>85</v>
      </c>
      <c r="B87" t="s">
        <v>52</v>
      </c>
      <c r="C87" t="s">
        <v>93</v>
      </c>
      <c r="D87" t="s">
        <v>94</v>
      </c>
      <c r="E87" t="s">
        <v>229</v>
      </c>
      <c r="F87">
        <v>4.8951049000000003E-2</v>
      </c>
      <c r="G87">
        <v>84.004895099999999</v>
      </c>
      <c r="H87">
        <v>-1.0426573429999999</v>
      </c>
      <c r="I87">
        <v>0.20979021</v>
      </c>
      <c r="J87">
        <v>6.9930069999999999E-3</v>
      </c>
      <c r="K87">
        <v>0.28671328699999998</v>
      </c>
      <c r="L87">
        <v>7.5275514599999998</v>
      </c>
      <c r="M87">
        <v>16710.548699999999</v>
      </c>
      <c r="N87">
        <v>3.496503497</v>
      </c>
      <c r="O87">
        <v>12.58741259</v>
      </c>
      <c r="P87">
        <v>2.7972027970000002</v>
      </c>
      <c r="Q87">
        <v>4.1958041960000001</v>
      </c>
      <c r="R87">
        <v>5.5944055940000004</v>
      </c>
      <c r="S87">
        <v>18.18181818</v>
      </c>
      <c r="T87">
        <v>7.692307692</v>
      </c>
      <c r="U87">
        <v>4.8951048950000002</v>
      </c>
      <c r="V87">
        <v>1.3986013989999999</v>
      </c>
      <c r="W87">
        <v>3.496503497</v>
      </c>
      <c r="X87">
        <v>5.5944055940000004</v>
      </c>
      <c r="Y87">
        <v>0</v>
      </c>
      <c r="Z87">
        <v>2.097902098</v>
      </c>
      <c r="AA87">
        <v>2.7972027970000002</v>
      </c>
      <c r="AB87">
        <v>7.692307692</v>
      </c>
      <c r="AC87">
        <v>5.5944055940000004</v>
      </c>
      <c r="AD87">
        <v>3.496503497</v>
      </c>
      <c r="AE87">
        <v>0.69930069900000003</v>
      </c>
      <c r="AF87">
        <v>1.3986013989999999</v>
      </c>
      <c r="AG87">
        <v>6.2937062939999997</v>
      </c>
      <c r="AH87">
        <v>1.1100000000000001</v>
      </c>
      <c r="AI87">
        <v>11512</v>
      </c>
      <c r="AJ87">
        <v>0.69230769199999997</v>
      </c>
      <c r="AK87">
        <v>0</v>
      </c>
      <c r="AL87">
        <v>0.30769230800000003</v>
      </c>
      <c r="AM87">
        <v>11609.156999999999</v>
      </c>
      <c r="AN87">
        <v>6169.8209999999999</v>
      </c>
      <c r="AO87">
        <v>5439.3360000000002</v>
      </c>
      <c r="AP87">
        <v>0.53100000000000003</v>
      </c>
      <c r="AQ87">
        <v>4</v>
      </c>
      <c r="AR87">
        <v>0</v>
      </c>
    </row>
    <row r="88" spans="1:44" x14ac:dyDescent="0.4">
      <c r="A88">
        <v>86</v>
      </c>
      <c r="B88" t="s">
        <v>52</v>
      </c>
      <c r="C88" t="s">
        <v>53</v>
      </c>
      <c r="D88" t="s">
        <v>92</v>
      </c>
      <c r="E88" t="s">
        <v>230</v>
      </c>
      <c r="F88">
        <v>6.9182389999999996E-2</v>
      </c>
      <c r="G88">
        <v>52.105660380000003</v>
      </c>
      <c r="H88">
        <v>-0.78616352199999995</v>
      </c>
      <c r="I88">
        <v>0.22641509400000001</v>
      </c>
      <c r="J88">
        <v>6.2893080000000004E-3</v>
      </c>
      <c r="K88">
        <v>6.1635219999999998E-2</v>
      </c>
      <c r="L88">
        <v>6.4876821519999996</v>
      </c>
      <c r="M88">
        <v>18067.3043</v>
      </c>
      <c r="N88">
        <v>5.0314465410000002</v>
      </c>
      <c r="O88">
        <v>3.773584906</v>
      </c>
      <c r="P88">
        <v>2.5157232700000001</v>
      </c>
      <c r="Q88">
        <v>4.4025157229999996</v>
      </c>
      <c r="R88">
        <v>5.0314465410000002</v>
      </c>
      <c r="S88">
        <v>15.72327044</v>
      </c>
      <c r="T88">
        <v>5.6603773579999999</v>
      </c>
      <c r="U88">
        <v>5.6603773579999999</v>
      </c>
      <c r="V88">
        <v>3.1446540879999998</v>
      </c>
      <c r="W88">
        <v>3.1446540879999998</v>
      </c>
      <c r="X88">
        <v>5.6603773579999999</v>
      </c>
      <c r="Y88">
        <v>5.6603773579999999</v>
      </c>
      <c r="Z88">
        <v>3.1446540879999998</v>
      </c>
      <c r="AA88">
        <v>3.773584906</v>
      </c>
      <c r="AB88">
        <v>9.4339622639999998</v>
      </c>
      <c r="AC88">
        <v>5.0314465410000002</v>
      </c>
      <c r="AD88">
        <v>4.4025157229999996</v>
      </c>
      <c r="AE88">
        <v>1.257861635</v>
      </c>
      <c r="AF88">
        <v>1.886792453</v>
      </c>
      <c r="AG88">
        <v>5.6603773579999999</v>
      </c>
      <c r="AH88">
        <v>0.15</v>
      </c>
      <c r="AI88">
        <v>9369.9</v>
      </c>
      <c r="AJ88">
        <v>0.49056603799999998</v>
      </c>
      <c r="AK88">
        <v>0</v>
      </c>
      <c r="AL88">
        <v>0.50943396200000002</v>
      </c>
      <c r="AM88">
        <v>9623.3060000000005</v>
      </c>
      <c r="AN88">
        <v>5365.5129999999999</v>
      </c>
      <c r="AO88">
        <v>4257.7929999999997</v>
      </c>
      <c r="AP88">
        <v>0.55800000000000005</v>
      </c>
      <c r="AQ88">
        <v>4</v>
      </c>
      <c r="AR88">
        <v>0</v>
      </c>
    </row>
    <row r="89" spans="1:44" x14ac:dyDescent="0.4">
      <c r="A89">
        <v>87</v>
      </c>
      <c r="B89" t="s">
        <v>52</v>
      </c>
      <c r="C89" t="s">
        <v>53</v>
      </c>
      <c r="D89" t="s">
        <v>92</v>
      </c>
      <c r="E89" t="s">
        <v>231</v>
      </c>
      <c r="F89">
        <v>6.9620252999999993E-2</v>
      </c>
      <c r="G89">
        <v>45.58291139</v>
      </c>
      <c r="H89">
        <v>-0.80443038</v>
      </c>
      <c r="I89">
        <v>0.221518987</v>
      </c>
      <c r="J89">
        <v>0</v>
      </c>
      <c r="K89">
        <v>8.8607594999999997E-2</v>
      </c>
      <c r="L89">
        <v>6.8531000139999998</v>
      </c>
      <c r="M89">
        <v>17896.064399999999</v>
      </c>
      <c r="N89">
        <v>5.0632911390000004</v>
      </c>
      <c r="O89">
        <v>4.4303797469999999</v>
      </c>
      <c r="P89">
        <v>1.8987341769999999</v>
      </c>
      <c r="Q89">
        <v>3.7974683539999998</v>
      </c>
      <c r="R89">
        <v>5.0632911390000004</v>
      </c>
      <c r="S89">
        <v>15.82278481</v>
      </c>
      <c r="T89">
        <v>6.3291139239999996</v>
      </c>
      <c r="U89">
        <v>6.3291139239999996</v>
      </c>
      <c r="V89">
        <v>2.5316455699999998</v>
      </c>
      <c r="W89">
        <v>2.5316455699999998</v>
      </c>
      <c r="X89">
        <v>5.696202532</v>
      </c>
      <c r="Y89">
        <v>5.696202532</v>
      </c>
      <c r="Z89">
        <v>1.8987341769999999</v>
      </c>
      <c r="AA89">
        <v>3.1645569619999998</v>
      </c>
      <c r="AB89">
        <v>9.4936708860000003</v>
      </c>
      <c r="AC89">
        <v>4.4303797469999999</v>
      </c>
      <c r="AD89">
        <v>5.0632911390000004</v>
      </c>
      <c r="AE89">
        <v>1.2658227849999999</v>
      </c>
      <c r="AF89">
        <v>2.5316455699999998</v>
      </c>
      <c r="AG89">
        <v>6.9620253160000001</v>
      </c>
      <c r="AH89">
        <v>0.43</v>
      </c>
      <c r="AI89">
        <v>10980</v>
      </c>
      <c r="AJ89">
        <v>0.50632911400000002</v>
      </c>
      <c r="AK89">
        <v>0</v>
      </c>
      <c r="AL89">
        <v>0.49367088599999998</v>
      </c>
      <c r="AM89">
        <v>11244.74</v>
      </c>
      <c r="AN89">
        <v>6373.9530000000004</v>
      </c>
      <c r="AO89">
        <v>4870.7870000000003</v>
      </c>
      <c r="AP89">
        <v>0.56699999999999995</v>
      </c>
      <c r="AQ89">
        <v>4</v>
      </c>
      <c r="AR89">
        <v>0</v>
      </c>
    </row>
    <row r="90" spans="1:44" x14ac:dyDescent="0.4">
      <c r="A90">
        <v>88</v>
      </c>
      <c r="B90" t="s">
        <v>52</v>
      </c>
      <c r="C90" t="s">
        <v>53</v>
      </c>
      <c r="D90" t="s">
        <v>92</v>
      </c>
      <c r="E90" t="s">
        <v>232</v>
      </c>
      <c r="F90">
        <v>6.9620252999999993E-2</v>
      </c>
      <c r="G90">
        <v>58.419620250000001</v>
      </c>
      <c r="H90">
        <v>-0.85</v>
      </c>
      <c r="I90">
        <v>0.227848101</v>
      </c>
      <c r="J90">
        <v>6.3291140000000003E-3</v>
      </c>
      <c r="K90">
        <v>8.5443037999999999E-2</v>
      </c>
      <c r="L90">
        <v>6.3934999469999996</v>
      </c>
      <c r="M90">
        <v>17928.082999999999</v>
      </c>
      <c r="N90">
        <v>5.0632911390000004</v>
      </c>
      <c r="O90">
        <v>3.1645569619999998</v>
      </c>
      <c r="P90">
        <v>2.5316455699999998</v>
      </c>
      <c r="Q90">
        <v>4.4303797469999999</v>
      </c>
      <c r="R90">
        <v>5.0632911390000004</v>
      </c>
      <c r="S90">
        <v>17.088607589999999</v>
      </c>
      <c r="T90">
        <v>5.696202532</v>
      </c>
      <c r="U90">
        <v>5.696202532</v>
      </c>
      <c r="V90">
        <v>2.5316455699999998</v>
      </c>
      <c r="W90">
        <v>3.1645569619999998</v>
      </c>
      <c r="X90">
        <v>5.696202532</v>
      </c>
      <c r="Y90">
        <v>6.3291139239999996</v>
      </c>
      <c r="Z90">
        <v>2.5316455699999998</v>
      </c>
      <c r="AA90">
        <v>3.7974683539999998</v>
      </c>
      <c r="AB90">
        <v>9.4936708860000003</v>
      </c>
      <c r="AC90">
        <v>5.0632911390000004</v>
      </c>
      <c r="AD90">
        <v>4.4303797469999999</v>
      </c>
      <c r="AE90">
        <v>1.2658227849999999</v>
      </c>
      <c r="AF90">
        <v>1.8987341769999999</v>
      </c>
      <c r="AG90">
        <v>5.0632911390000004</v>
      </c>
      <c r="AH90">
        <v>0.24</v>
      </c>
      <c r="AI90">
        <v>10470</v>
      </c>
      <c r="AJ90">
        <v>0.5</v>
      </c>
      <c r="AK90">
        <v>0</v>
      </c>
      <c r="AL90">
        <v>0.5</v>
      </c>
      <c r="AM90">
        <v>10675.58</v>
      </c>
      <c r="AN90">
        <v>6160.8540000000003</v>
      </c>
      <c r="AO90">
        <v>4514.7259999999997</v>
      </c>
      <c r="AP90">
        <v>0.57699999999999996</v>
      </c>
      <c r="AQ90">
        <v>4</v>
      </c>
      <c r="AR90">
        <v>0</v>
      </c>
    </row>
    <row r="91" spans="1:44" x14ac:dyDescent="0.4">
      <c r="A91">
        <v>89</v>
      </c>
      <c r="B91" t="s">
        <v>52</v>
      </c>
      <c r="C91" t="s">
        <v>53</v>
      </c>
      <c r="D91" t="s">
        <v>92</v>
      </c>
      <c r="E91" t="s">
        <v>213</v>
      </c>
      <c r="F91">
        <v>6.6666666999999999E-2</v>
      </c>
      <c r="G91">
        <v>52.750363640000003</v>
      </c>
      <c r="H91">
        <v>-0.85393939399999996</v>
      </c>
      <c r="I91">
        <v>0.212121212</v>
      </c>
      <c r="J91">
        <v>0</v>
      </c>
      <c r="K91">
        <v>7.4545454999999997E-2</v>
      </c>
      <c r="L91">
        <v>6.8529294969999999</v>
      </c>
      <c r="M91">
        <v>18811.013599999998</v>
      </c>
      <c r="N91">
        <v>4.2424242420000002</v>
      </c>
      <c r="O91">
        <v>5.4545454549999999</v>
      </c>
      <c r="P91">
        <v>2.424242424</v>
      </c>
      <c r="Q91">
        <v>4.2424242420000002</v>
      </c>
      <c r="R91">
        <v>4.848484848</v>
      </c>
      <c r="S91">
        <v>18.787878790000001</v>
      </c>
      <c r="T91">
        <v>5.4545454549999999</v>
      </c>
      <c r="U91">
        <v>7.2727272730000001</v>
      </c>
      <c r="V91">
        <v>2.424242424</v>
      </c>
      <c r="W91">
        <v>3.0303030299999998</v>
      </c>
      <c r="X91">
        <v>5.4545454549999999</v>
      </c>
      <c r="Y91">
        <v>4.2424242420000002</v>
      </c>
      <c r="Z91">
        <v>2.424242424</v>
      </c>
      <c r="AA91">
        <v>3.636363636</v>
      </c>
      <c r="AB91">
        <v>7.8787878789999999</v>
      </c>
      <c r="AC91">
        <v>3.636363636</v>
      </c>
      <c r="AD91">
        <v>4.848484848</v>
      </c>
      <c r="AE91">
        <v>1.212121212</v>
      </c>
      <c r="AF91">
        <v>1.818181818</v>
      </c>
      <c r="AG91">
        <v>6.6666666670000003</v>
      </c>
      <c r="AH91">
        <v>-0.37</v>
      </c>
      <c r="AI91">
        <v>12556</v>
      </c>
      <c r="AJ91">
        <v>0.472727273</v>
      </c>
      <c r="AK91">
        <v>3.6363635999999998E-2</v>
      </c>
      <c r="AL91">
        <v>0.49090909100000002</v>
      </c>
      <c r="AM91">
        <v>12954.906999999999</v>
      </c>
      <c r="AN91">
        <v>7195.5060000000003</v>
      </c>
      <c r="AO91">
        <v>5759.4009999999998</v>
      </c>
      <c r="AP91">
        <v>0.55500000000000005</v>
      </c>
      <c r="AQ91">
        <v>4</v>
      </c>
      <c r="AR91">
        <v>0</v>
      </c>
    </row>
    <row r="92" spans="1:44" x14ac:dyDescent="0.4">
      <c r="A92">
        <v>90</v>
      </c>
      <c r="B92" t="s">
        <v>52</v>
      </c>
      <c r="C92" t="s">
        <v>53</v>
      </c>
      <c r="D92" t="s">
        <v>92</v>
      </c>
      <c r="E92" t="s">
        <v>233</v>
      </c>
      <c r="F92">
        <v>6.2111801000000001E-2</v>
      </c>
      <c r="G92">
        <v>57.556521740000001</v>
      </c>
      <c r="H92">
        <v>-0.8</v>
      </c>
      <c r="I92">
        <v>0.23602484500000001</v>
      </c>
      <c r="J92">
        <v>0</v>
      </c>
      <c r="K92">
        <v>6.0248446999999997E-2</v>
      </c>
      <c r="L92">
        <v>6.8503149030000001</v>
      </c>
      <c r="M92">
        <v>18130.277399999999</v>
      </c>
      <c r="N92">
        <v>4.9689440989999998</v>
      </c>
      <c r="O92">
        <v>4.3478260869999996</v>
      </c>
      <c r="P92">
        <v>2.4844720499999999</v>
      </c>
      <c r="Q92">
        <v>4.3478260869999996</v>
      </c>
      <c r="R92">
        <v>4.9689440989999998</v>
      </c>
      <c r="S92">
        <v>17.391304349999999</v>
      </c>
      <c r="T92">
        <v>4.9689440989999998</v>
      </c>
      <c r="U92">
        <v>6.8322981370000004</v>
      </c>
      <c r="V92">
        <v>2.4844720499999999</v>
      </c>
      <c r="W92">
        <v>3.1055900620000001</v>
      </c>
      <c r="X92">
        <v>6.2111801240000002</v>
      </c>
      <c r="Y92">
        <v>4.9689440989999998</v>
      </c>
      <c r="Z92">
        <v>1.8633540369999999</v>
      </c>
      <c r="AA92">
        <v>3.1055900620000001</v>
      </c>
      <c r="AB92">
        <v>9.3167701859999994</v>
      </c>
      <c r="AC92">
        <v>4.9689440989999998</v>
      </c>
      <c r="AD92">
        <v>4.3478260869999996</v>
      </c>
      <c r="AE92">
        <v>1.242236025</v>
      </c>
      <c r="AF92">
        <v>1.8633540369999999</v>
      </c>
      <c r="AG92">
        <v>6.2111801240000002</v>
      </c>
      <c r="AH92">
        <v>0.15</v>
      </c>
      <c r="AI92">
        <v>10899</v>
      </c>
      <c r="AJ92">
        <v>0.52795031100000001</v>
      </c>
      <c r="AK92">
        <v>0</v>
      </c>
      <c r="AL92">
        <v>0.47204968899999999</v>
      </c>
      <c r="AM92">
        <v>11168.546</v>
      </c>
      <c r="AN92">
        <v>6135.6450000000004</v>
      </c>
      <c r="AO92">
        <v>5032.902</v>
      </c>
      <c r="AP92">
        <v>0.54900000000000004</v>
      </c>
      <c r="AQ92">
        <v>4</v>
      </c>
      <c r="AR92">
        <v>0</v>
      </c>
    </row>
    <row r="93" spans="1:44" x14ac:dyDescent="0.4">
      <c r="A93">
        <v>91</v>
      </c>
      <c r="B93" t="s">
        <v>52</v>
      </c>
      <c r="C93" t="s">
        <v>53</v>
      </c>
      <c r="D93" t="s">
        <v>92</v>
      </c>
      <c r="E93" t="s">
        <v>234</v>
      </c>
      <c r="F93">
        <v>5.9782609E-2</v>
      </c>
      <c r="G93">
        <v>45.62934783</v>
      </c>
      <c r="H93">
        <v>-0.78913043500000002</v>
      </c>
      <c r="I93">
        <v>0.22282608700000001</v>
      </c>
      <c r="J93">
        <v>1.6304348E-2</v>
      </c>
      <c r="K93">
        <v>0.15815217400000001</v>
      </c>
      <c r="L93">
        <v>5.9448698039999996</v>
      </c>
      <c r="M93">
        <v>20802.3387</v>
      </c>
      <c r="N93">
        <v>5.434782609</v>
      </c>
      <c r="O93">
        <v>4.3478260869999996</v>
      </c>
      <c r="P93">
        <v>2.717391304</v>
      </c>
      <c r="Q93">
        <v>5.434782609</v>
      </c>
      <c r="R93">
        <v>4.8913043480000002</v>
      </c>
      <c r="S93">
        <v>13.586956519999999</v>
      </c>
      <c r="T93">
        <v>6.5217391300000003</v>
      </c>
      <c r="U93">
        <v>5.434782609</v>
      </c>
      <c r="V93">
        <v>2.717391304</v>
      </c>
      <c r="W93">
        <v>3.8043478259999999</v>
      </c>
      <c r="X93">
        <v>4.8913043480000002</v>
      </c>
      <c r="Y93">
        <v>5.9782608699999997</v>
      </c>
      <c r="Z93">
        <v>2.717391304</v>
      </c>
      <c r="AA93">
        <v>3.2608695650000001</v>
      </c>
      <c r="AB93">
        <v>9.7826086960000005</v>
      </c>
      <c r="AC93">
        <v>4.3478260869999996</v>
      </c>
      <c r="AD93">
        <v>4.8913043480000002</v>
      </c>
      <c r="AE93">
        <v>1.0869565219999999</v>
      </c>
      <c r="AF93">
        <v>1.6304347830000001</v>
      </c>
      <c r="AG93">
        <v>6.5217391300000003</v>
      </c>
      <c r="AH93">
        <v>-1.1000000000000001</v>
      </c>
      <c r="AI93">
        <v>13089</v>
      </c>
      <c r="AJ93">
        <v>0.48369565199999998</v>
      </c>
      <c r="AK93">
        <v>0</v>
      </c>
      <c r="AL93">
        <v>0.51630434800000002</v>
      </c>
      <c r="AM93">
        <v>13460.026</v>
      </c>
      <c r="AN93">
        <v>7942.3649999999998</v>
      </c>
      <c r="AO93">
        <v>5517.6610000000001</v>
      </c>
      <c r="AP93">
        <v>0.59</v>
      </c>
      <c r="AQ93">
        <v>4</v>
      </c>
      <c r="AR93">
        <v>0</v>
      </c>
    </row>
    <row r="94" spans="1:44" x14ac:dyDescent="0.4">
      <c r="A94">
        <v>92</v>
      </c>
      <c r="B94" t="s">
        <v>52</v>
      </c>
      <c r="C94" t="s">
        <v>53</v>
      </c>
      <c r="D94" t="s">
        <v>95</v>
      </c>
      <c r="E94" t="s">
        <v>213</v>
      </c>
      <c r="F94">
        <v>6.6666666999999999E-2</v>
      </c>
      <c r="G94">
        <v>52.750363640000003</v>
      </c>
      <c r="H94">
        <v>-0.85393939399999996</v>
      </c>
      <c r="I94">
        <v>0.212121212</v>
      </c>
      <c r="J94">
        <v>0</v>
      </c>
      <c r="K94">
        <v>7.4545454999999997E-2</v>
      </c>
      <c r="L94">
        <v>6.8529294969999999</v>
      </c>
      <c r="M94">
        <v>18811.013599999998</v>
      </c>
      <c r="N94">
        <v>4.2424242420000002</v>
      </c>
      <c r="O94">
        <v>5.4545454549999999</v>
      </c>
      <c r="P94">
        <v>2.424242424</v>
      </c>
      <c r="Q94">
        <v>4.2424242420000002</v>
      </c>
      <c r="R94">
        <v>4.848484848</v>
      </c>
      <c r="S94">
        <v>18.787878790000001</v>
      </c>
      <c r="T94">
        <v>5.4545454549999999</v>
      </c>
      <c r="U94">
        <v>7.2727272730000001</v>
      </c>
      <c r="V94">
        <v>2.424242424</v>
      </c>
      <c r="W94">
        <v>3.0303030299999998</v>
      </c>
      <c r="X94">
        <v>5.4545454549999999</v>
      </c>
      <c r="Y94">
        <v>4.2424242420000002</v>
      </c>
      <c r="Z94">
        <v>2.424242424</v>
      </c>
      <c r="AA94">
        <v>3.636363636</v>
      </c>
      <c r="AB94">
        <v>7.8787878789999999</v>
      </c>
      <c r="AC94">
        <v>3.636363636</v>
      </c>
      <c r="AD94">
        <v>4.848484848</v>
      </c>
      <c r="AE94">
        <v>1.212121212</v>
      </c>
      <c r="AF94">
        <v>1.818181818</v>
      </c>
      <c r="AG94">
        <v>6.6666666670000003</v>
      </c>
      <c r="AH94">
        <v>-0.19</v>
      </c>
      <c r="AI94">
        <v>12372</v>
      </c>
      <c r="AJ94">
        <v>0.55757575800000003</v>
      </c>
      <c r="AK94">
        <v>0</v>
      </c>
      <c r="AL94">
        <v>0.44242424200000002</v>
      </c>
      <c r="AM94">
        <v>12720.396000000001</v>
      </c>
      <c r="AN94">
        <v>7295.68</v>
      </c>
      <c r="AO94">
        <v>5424.7169999999996</v>
      </c>
      <c r="AP94">
        <v>0.57399999999999995</v>
      </c>
      <c r="AQ94">
        <v>4</v>
      </c>
      <c r="AR94">
        <v>0</v>
      </c>
    </row>
    <row r="95" spans="1:44" x14ac:dyDescent="0.4">
      <c r="A95">
        <v>93</v>
      </c>
      <c r="B95" t="s">
        <v>52</v>
      </c>
      <c r="C95" t="s">
        <v>53</v>
      </c>
      <c r="D95" t="s">
        <v>92</v>
      </c>
      <c r="E95" t="s">
        <v>235</v>
      </c>
      <c r="F95">
        <v>9.4339622999999997E-2</v>
      </c>
      <c r="G95">
        <v>62.028930819999999</v>
      </c>
      <c r="H95">
        <v>-0.763522013</v>
      </c>
      <c r="I95">
        <v>0.22641509400000001</v>
      </c>
      <c r="J95">
        <v>6.2893080000000004E-3</v>
      </c>
      <c r="K95">
        <v>0.127044025</v>
      </c>
      <c r="L95">
        <v>6.2913602830000004</v>
      </c>
      <c r="M95">
        <v>18265.5065</v>
      </c>
      <c r="N95">
        <v>6.2893081759999996</v>
      </c>
      <c r="O95">
        <v>6.2893081759999996</v>
      </c>
      <c r="P95">
        <v>3.773584906</v>
      </c>
      <c r="Q95">
        <v>3.773584906</v>
      </c>
      <c r="R95">
        <v>5.0314465410000002</v>
      </c>
      <c r="S95">
        <v>12.578616350000001</v>
      </c>
      <c r="T95">
        <v>8.1761006290000005</v>
      </c>
      <c r="U95">
        <v>6.9182389940000002</v>
      </c>
      <c r="V95">
        <v>1.886792453</v>
      </c>
      <c r="W95">
        <v>4.4025157229999996</v>
      </c>
      <c r="X95">
        <v>5.6603773579999999</v>
      </c>
      <c r="Y95">
        <v>5.0314465410000002</v>
      </c>
      <c r="Z95">
        <v>2.5157232700000001</v>
      </c>
      <c r="AA95">
        <v>5.6603773579999999</v>
      </c>
      <c r="AB95">
        <v>8.1761006290000005</v>
      </c>
      <c r="AC95">
        <v>3.773584906</v>
      </c>
      <c r="AD95">
        <v>2.5157232700000001</v>
      </c>
      <c r="AE95">
        <v>1.257861635</v>
      </c>
      <c r="AF95">
        <v>2.5157232700000001</v>
      </c>
      <c r="AG95">
        <v>3.773584906</v>
      </c>
      <c r="AH95">
        <v>-0.26</v>
      </c>
      <c r="AI95">
        <v>10389</v>
      </c>
      <c r="AJ95">
        <v>0.553459119</v>
      </c>
      <c r="AK95">
        <v>0</v>
      </c>
      <c r="AL95">
        <v>0.446540881</v>
      </c>
      <c r="AM95">
        <v>10776.569</v>
      </c>
      <c r="AN95">
        <v>6400.6149999999998</v>
      </c>
      <c r="AO95">
        <v>4375.9549999999999</v>
      </c>
      <c r="AP95">
        <v>0.59399999999999997</v>
      </c>
      <c r="AQ95">
        <v>4</v>
      </c>
      <c r="AR95">
        <v>0</v>
      </c>
    </row>
    <row r="96" spans="1:44" x14ac:dyDescent="0.4">
      <c r="A96">
        <v>94</v>
      </c>
      <c r="B96" t="s">
        <v>52</v>
      </c>
      <c r="C96" t="s">
        <v>53</v>
      </c>
      <c r="D96" t="s">
        <v>92</v>
      </c>
      <c r="E96" t="s">
        <v>236</v>
      </c>
      <c r="F96">
        <v>9.3959732000000004E-2</v>
      </c>
      <c r="G96">
        <v>54.419463090000001</v>
      </c>
      <c r="H96">
        <v>-0.74429530200000005</v>
      </c>
      <c r="I96">
        <v>0.19463087200000001</v>
      </c>
      <c r="J96">
        <v>4.6979866000000002E-2</v>
      </c>
      <c r="K96">
        <v>4.1610738000000001E-2</v>
      </c>
      <c r="L96">
        <v>5.1448610309999996</v>
      </c>
      <c r="M96">
        <v>17351.346399999999</v>
      </c>
      <c r="N96">
        <v>4.0268456380000002</v>
      </c>
      <c r="O96">
        <v>4.0268456380000002</v>
      </c>
      <c r="P96">
        <v>2.6845637579999999</v>
      </c>
      <c r="Q96">
        <v>4.0268456380000002</v>
      </c>
      <c r="R96">
        <v>5.3691275169999999</v>
      </c>
      <c r="S96">
        <v>16.107382550000001</v>
      </c>
      <c r="T96">
        <v>8.7248322149999993</v>
      </c>
      <c r="U96">
        <v>3.3557046979999998</v>
      </c>
      <c r="V96">
        <v>3.3557046979999998</v>
      </c>
      <c r="W96">
        <v>4.697986577</v>
      </c>
      <c r="X96">
        <v>5.3691275169999999</v>
      </c>
      <c r="Y96">
        <v>4.0268456380000002</v>
      </c>
      <c r="Z96">
        <v>1.342281879</v>
      </c>
      <c r="AA96">
        <v>6.0402684559999997</v>
      </c>
      <c r="AB96">
        <v>9.395973154</v>
      </c>
      <c r="AC96">
        <v>4.0268456380000002</v>
      </c>
      <c r="AD96">
        <v>4.0268456380000002</v>
      </c>
      <c r="AE96">
        <v>0.67114094000000002</v>
      </c>
      <c r="AF96">
        <v>2.6845637579999999</v>
      </c>
      <c r="AG96">
        <v>6.0402684559999997</v>
      </c>
      <c r="AH96">
        <v>-2.11</v>
      </c>
      <c r="AI96">
        <v>11458</v>
      </c>
      <c r="AJ96">
        <v>0.64429530199999996</v>
      </c>
      <c r="AK96">
        <v>0</v>
      </c>
      <c r="AL96">
        <v>0.35570469799999999</v>
      </c>
      <c r="AM96">
        <v>11656.858</v>
      </c>
      <c r="AN96">
        <v>6833.56</v>
      </c>
      <c r="AO96">
        <v>4823.2979999999998</v>
      </c>
      <c r="AP96">
        <v>0.58599999999999997</v>
      </c>
      <c r="AQ96">
        <v>4</v>
      </c>
      <c r="AR96">
        <v>0</v>
      </c>
    </row>
    <row r="97" spans="1:44" x14ac:dyDescent="0.4">
      <c r="A97">
        <v>95</v>
      </c>
      <c r="B97" t="s">
        <v>52</v>
      </c>
      <c r="C97" t="s">
        <v>53</v>
      </c>
      <c r="D97" t="s">
        <v>95</v>
      </c>
      <c r="E97" t="s">
        <v>237</v>
      </c>
      <c r="F97">
        <v>6.2893082000000003E-2</v>
      </c>
      <c r="G97">
        <v>50.277987420000002</v>
      </c>
      <c r="H97">
        <v>-0.76540880499999997</v>
      </c>
      <c r="I97">
        <v>0.22641509400000001</v>
      </c>
      <c r="J97">
        <v>1.2578616000000001E-2</v>
      </c>
      <c r="K97">
        <v>0.100628931</v>
      </c>
      <c r="L97">
        <v>8.1211629869999999</v>
      </c>
      <c r="M97">
        <v>17922.109899999999</v>
      </c>
      <c r="N97">
        <v>6.2893081759999996</v>
      </c>
      <c r="O97">
        <v>5.6603773579999999</v>
      </c>
      <c r="P97">
        <v>2.5157232700000001</v>
      </c>
      <c r="Q97">
        <v>3.773584906</v>
      </c>
      <c r="R97">
        <v>5.0314465410000002</v>
      </c>
      <c r="S97">
        <v>15.72327044</v>
      </c>
      <c r="T97">
        <v>5.6603773579999999</v>
      </c>
      <c r="U97">
        <v>6.2893081759999996</v>
      </c>
      <c r="V97">
        <v>2.5157232700000001</v>
      </c>
      <c r="W97">
        <v>2.5157232700000001</v>
      </c>
      <c r="X97">
        <v>6.2893081759999996</v>
      </c>
      <c r="Y97">
        <v>5.0314465410000002</v>
      </c>
      <c r="Z97">
        <v>1.886792453</v>
      </c>
      <c r="AA97">
        <v>3.1446540879999998</v>
      </c>
      <c r="AB97">
        <v>8.8050314469999993</v>
      </c>
      <c r="AC97">
        <v>5.0314465410000002</v>
      </c>
      <c r="AD97">
        <v>3.773584906</v>
      </c>
      <c r="AE97">
        <v>0.62893081799999995</v>
      </c>
      <c r="AF97">
        <v>2.5157232700000001</v>
      </c>
      <c r="AG97">
        <v>6.9182389940000002</v>
      </c>
      <c r="AH97">
        <v>0.49</v>
      </c>
      <c r="AI97">
        <v>11471</v>
      </c>
      <c r="AJ97">
        <v>0.55974842800000002</v>
      </c>
      <c r="AK97">
        <v>0</v>
      </c>
      <c r="AL97">
        <v>0.44025157199999998</v>
      </c>
      <c r="AM97">
        <v>11682.066999999999</v>
      </c>
      <c r="AN97">
        <v>6746.7340000000004</v>
      </c>
      <c r="AO97">
        <v>4935.3329999999996</v>
      </c>
      <c r="AP97">
        <v>0.57799999999999996</v>
      </c>
      <c r="AQ97">
        <v>4</v>
      </c>
      <c r="AR97">
        <v>0</v>
      </c>
    </row>
    <row r="98" spans="1:44" x14ac:dyDescent="0.4">
      <c r="A98">
        <v>96</v>
      </c>
      <c r="B98" t="s">
        <v>52</v>
      </c>
      <c r="C98" t="s">
        <v>53</v>
      </c>
      <c r="D98" t="s">
        <v>95</v>
      </c>
      <c r="E98" t="s">
        <v>238</v>
      </c>
      <c r="F98">
        <v>6.7901235000000004E-2</v>
      </c>
      <c r="G98">
        <v>54.31296296</v>
      </c>
      <c r="H98">
        <v>-0.85679012300000001</v>
      </c>
      <c r="I98">
        <v>0.222222222</v>
      </c>
      <c r="J98">
        <v>6.1728399999999998E-3</v>
      </c>
      <c r="K98">
        <v>6.4814814999999998E-2</v>
      </c>
      <c r="L98">
        <v>6.4877958299999996</v>
      </c>
      <c r="M98">
        <v>18413.496599999999</v>
      </c>
      <c r="N98">
        <v>4.9382716049999997</v>
      </c>
      <c r="O98">
        <v>4.9382716049999997</v>
      </c>
      <c r="P98">
        <v>2.4691358019999998</v>
      </c>
      <c r="Q98">
        <v>4.3209876539999996</v>
      </c>
      <c r="R98">
        <v>4.9382716049999997</v>
      </c>
      <c r="S98">
        <v>17.283950619999999</v>
      </c>
      <c r="T98">
        <v>5.5555555559999998</v>
      </c>
      <c r="U98">
        <v>6.1728395059999999</v>
      </c>
      <c r="V98">
        <v>3.0864197529999999</v>
      </c>
      <c r="W98">
        <v>3.0864197529999999</v>
      </c>
      <c r="X98">
        <v>6.1728395059999999</v>
      </c>
      <c r="Y98">
        <v>4.3209876539999996</v>
      </c>
      <c r="Z98">
        <v>1.2345679009999999</v>
      </c>
      <c r="AA98">
        <v>3.0864197529999999</v>
      </c>
      <c r="AB98">
        <v>9.2592592590000002</v>
      </c>
      <c r="AC98">
        <v>4.3209876539999996</v>
      </c>
      <c r="AD98">
        <v>4.9382716049999997</v>
      </c>
      <c r="AE98">
        <v>1.2345679009999999</v>
      </c>
      <c r="AF98">
        <v>2.4691358019999998</v>
      </c>
      <c r="AG98">
        <v>6.1728395059999999</v>
      </c>
      <c r="AH98">
        <v>-0.27</v>
      </c>
      <c r="AI98">
        <v>10701</v>
      </c>
      <c r="AJ98">
        <v>0.59876543199999999</v>
      </c>
      <c r="AK98">
        <v>0</v>
      </c>
      <c r="AL98">
        <v>0.40123456800000001</v>
      </c>
      <c r="AM98">
        <v>11024.589</v>
      </c>
      <c r="AN98">
        <v>6370.96</v>
      </c>
      <c r="AO98">
        <v>4653.6289999999999</v>
      </c>
      <c r="AP98">
        <v>0.57799999999999996</v>
      </c>
      <c r="AQ98">
        <v>4</v>
      </c>
      <c r="AR98">
        <v>0</v>
      </c>
    </row>
    <row r="99" spans="1:44" x14ac:dyDescent="0.4">
      <c r="A99">
        <v>97</v>
      </c>
      <c r="B99" t="s">
        <v>52</v>
      </c>
      <c r="C99" t="s">
        <v>53</v>
      </c>
      <c r="D99" t="s">
        <v>95</v>
      </c>
      <c r="E99" t="s">
        <v>239</v>
      </c>
      <c r="F99">
        <v>0.10218978099999999</v>
      </c>
      <c r="G99">
        <v>56.0729927</v>
      </c>
      <c r="H99">
        <v>-0.71678832100000001</v>
      </c>
      <c r="I99">
        <v>0.226277372</v>
      </c>
      <c r="J99">
        <v>0</v>
      </c>
      <c r="K99">
        <v>-1.7518248E-2</v>
      </c>
      <c r="L99">
        <v>6.6725793839999996</v>
      </c>
      <c r="M99">
        <v>15834.722299999999</v>
      </c>
      <c r="N99">
        <v>4.379562044</v>
      </c>
      <c r="O99">
        <v>5.8394160580000003</v>
      </c>
      <c r="P99">
        <v>3.6496350359999998</v>
      </c>
      <c r="Q99">
        <v>3.6496350359999998</v>
      </c>
      <c r="R99">
        <v>5.8394160580000003</v>
      </c>
      <c r="S99">
        <v>16.058394159999999</v>
      </c>
      <c r="T99">
        <v>5.8394160580000003</v>
      </c>
      <c r="U99">
        <v>5.1094890509999997</v>
      </c>
      <c r="V99">
        <v>1.4598540149999999</v>
      </c>
      <c r="W99">
        <v>5.8394160580000003</v>
      </c>
      <c r="X99">
        <v>4.379562044</v>
      </c>
      <c r="Y99">
        <v>3.6496350359999998</v>
      </c>
      <c r="Z99">
        <v>0.72992700700000002</v>
      </c>
      <c r="AA99">
        <v>5.8394160580000003</v>
      </c>
      <c r="AB99">
        <v>9.4890510950000007</v>
      </c>
      <c r="AC99">
        <v>4.379562044</v>
      </c>
      <c r="AD99">
        <v>4.379562044</v>
      </c>
      <c r="AE99">
        <v>1.4598540149999999</v>
      </c>
      <c r="AF99">
        <v>2.9197080290000001</v>
      </c>
      <c r="AG99">
        <v>5.1094890509999997</v>
      </c>
      <c r="AH99">
        <v>0.03</v>
      </c>
      <c r="AI99">
        <v>10786</v>
      </c>
      <c r="AJ99">
        <v>0.52554744499999995</v>
      </c>
      <c r="AK99">
        <v>0</v>
      </c>
      <c r="AL99">
        <v>0.474452555</v>
      </c>
      <c r="AM99">
        <v>10794.634</v>
      </c>
      <c r="AN99">
        <v>6107.2669999999998</v>
      </c>
      <c r="AO99">
        <v>4687.3670000000002</v>
      </c>
      <c r="AP99">
        <v>0.56599999999999995</v>
      </c>
      <c r="AQ99">
        <v>4</v>
      </c>
      <c r="AR99">
        <v>0</v>
      </c>
    </row>
    <row r="100" spans="1:44" x14ac:dyDescent="0.4">
      <c r="A100">
        <v>98</v>
      </c>
      <c r="B100" t="s">
        <v>52</v>
      </c>
      <c r="C100" t="s">
        <v>53</v>
      </c>
      <c r="D100" t="s">
        <v>95</v>
      </c>
      <c r="E100" t="s">
        <v>240</v>
      </c>
      <c r="F100">
        <v>7.0063693999999996E-2</v>
      </c>
      <c r="G100">
        <v>59.797452229999998</v>
      </c>
      <c r="H100">
        <v>-0.82929936299999996</v>
      </c>
      <c r="I100">
        <v>0.22929936300000001</v>
      </c>
      <c r="J100">
        <v>6.3694270000000004E-3</v>
      </c>
      <c r="K100">
        <v>8.4713376000000007E-2</v>
      </c>
      <c r="L100">
        <v>6.3936136250000004</v>
      </c>
      <c r="M100">
        <v>17787.903300000002</v>
      </c>
      <c r="N100">
        <v>5.0955414010000002</v>
      </c>
      <c r="O100">
        <v>3.8216560510000002</v>
      </c>
      <c r="P100">
        <v>2.5477707010000001</v>
      </c>
      <c r="Q100">
        <v>4.458598726</v>
      </c>
      <c r="R100">
        <v>5.0955414010000002</v>
      </c>
      <c r="S100">
        <v>16.560509549999999</v>
      </c>
      <c r="T100">
        <v>5.7324840760000004</v>
      </c>
      <c r="U100">
        <v>6.3694267519999999</v>
      </c>
      <c r="V100">
        <v>2.5477707010000001</v>
      </c>
      <c r="W100">
        <v>3.1847133759999999</v>
      </c>
      <c r="X100">
        <v>5.7324840760000004</v>
      </c>
      <c r="Y100">
        <v>5.7324840760000004</v>
      </c>
      <c r="Z100">
        <v>2.5477707010000001</v>
      </c>
      <c r="AA100">
        <v>3.8216560510000002</v>
      </c>
      <c r="AB100">
        <v>8.9171974519999999</v>
      </c>
      <c r="AC100">
        <v>5.0955414010000002</v>
      </c>
      <c r="AD100">
        <v>4.458598726</v>
      </c>
      <c r="AE100">
        <v>1.27388535</v>
      </c>
      <c r="AF100">
        <v>1.910828025</v>
      </c>
      <c r="AG100">
        <v>5.0955414010000002</v>
      </c>
      <c r="AH100">
        <v>0.04</v>
      </c>
      <c r="AI100">
        <v>11091</v>
      </c>
      <c r="AJ100">
        <v>0.47770700599999999</v>
      </c>
      <c r="AK100">
        <v>0</v>
      </c>
      <c r="AL100">
        <v>0.52229299399999995</v>
      </c>
      <c r="AM100">
        <v>11366.683000000001</v>
      </c>
      <c r="AN100">
        <v>6396.2629999999999</v>
      </c>
      <c r="AO100">
        <v>4970.42</v>
      </c>
      <c r="AP100">
        <v>0.56299999999999994</v>
      </c>
      <c r="AQ100">
        <v>4</v>
      </c>
      <c r="AR100">
        <v>0</v>
      </c>
    </row>
    <row r="101" spans="1:44" x14ac:dyDescent="0.4">
      <c r="A101">
        <v>99</v>
      </c>
      <c r="B101" t="s">
        <v>52</v>
      </c>
      <c r="C101" t="s">
        <v>53</v>
      </c>
      <c r="D101" t="s">
        <v>95</v>
      </c>
      <c r="E101" s="1" t="s">
        <v>238</v>
      </c>
      <c r="F101">
        <v>6.7901235000000004E-2</v>
      </c>
      <c r="G101">
        <v>54.31296296</v>
      </c>
      <c r="H101">
        <v>-0.85679012300000001</v>
      </c>
      <c r="I101">
        <v>0.222222222</v>
      </c>
      <c r="J101">
        <v>6.1728399999999998E-3</v>
      </c>
      <c r="K101">
        <v>6.4814814999999998E-2</v>
      </c>
      <c r="L101">
        <v>6.4877958299999996</v>
      </c>
      <c r="M101">
        <v>18413.496599999999</v>
      </c>
      <c r="N101">
        <v>4.9382716049999997</v>
      </c>
      <c r="O101">
        <v>4.9382716049999997</v>
      </c>
      <c r="P101">
        <v>2.4691358019999998</v>
      </c>
      <c r="Q101">
        <v>4.3209876539999996</v>
      </c>
      <c r="R101">
        <v>4.9382716049999997</v>
      </c>
      <c r="S101">
        <v>17.283950619999999</v>
      </c>
      <c r="T101">
        <v>5.5555555559999998</v>
      </c>
      <c r="U101">
        <v>6.1728395059999999</v>
      </c>
      <c r="V101">
        <v>3.0864197529999999</v>
      </c>
      <c r="W101">
        <v>3.0864197529999999</v>
      </c>
      <c r="X101">
        <v>6.1728395059999999</v>
      </c>
      <c r="Y101">
        <v>4.3209876539999996</v>
      </c>
      <c r="Z101">
        <v>1.2345679009999999</v>
      </c>
      <c r="AA101">
        <v>3.0864197529999999</v>
      </c>
      <c r="AB101">
        <v>9.2592592590000002</v>
      </c>
      <c r="AC101">
        <v>4.3209876539999996</v>
      </c>
      <c r="AD101">
        <v>4.9382716049999997</v>
      </c>
      <c r="AE101">
        <v>1.2345679009999999</v>
      </c>
      <c r="AF101">
        <v>2.4691358019999998</v>
      </c>
      <c r="AG101">
        <v>6.1728395059999999</v>
      </c>
      <c r="AH101">
        <v>0.62</v>
      </c>
      <c r="AI101">
        <v>11512</v>
      </c>
      <c r="AJ101">
        <v>0.567901235</v>
      </c>
      <c r="AK101">
        <v>0</v>
      </c>
      <c r="AL101">
        <v>0.432098765</v>
      </c>
      <c r="AM101">
        <v>11832.525</v>
      </c>
      <c r="AN101">
        <v>6577.4949999999999</v>
      </c>
      <c r="AO101">
        <v>5255.03</v>
      </c>
      <c r="AP101">
        <v>0.55600000000000005</v>
      </c>
      <c r="AQ101">
        <v>4</v>
      </c>
      <c r="AR101">
        <v>0</v>
      </c>
    </row>
    <row r="102" spans="1:44" x14ac:dyDescent="0.4">
      <c r="A102">
        <v>100</v>
      </c>
      <c r="B102" t="s">
        <v>52</v>
      </c>
      <c r="C102" t="s">
        <v>53</v>
      </c>
      <c r="D102" t="s">
        <v>95</v>
      </c>
      <c r="E102" t="s">
        <v>241</v>
      </c>
      <c r="F102">
        <v>6.2893082000000003E-2</v>
      </c>
      <c r="G102">
        <v>54.04716981</v>
      </c>
      <c r="H102">
        <v>-0.80503144699999996</v>
      </c>
      <c r="I102">
        <v>0.22012578599999999</v>
      </c>
      <c r="J102">
        <v>0</v>
      </c>
      <c r="K102">
        <v>8.9937107000000002E-2</v>
      </c>
      <c r="L102">
        <v>6.9136335369999999</v>
      </c>
      <c r="M102">
        <v>18070.291799999999</v>
      </c>
      <c r="N102">
        <v>5.6603773579999999</v>
      </c>
      <c r="O102">
        <v>5.0314465410000002</v>
      </c>
      <c r="P102">
        <v>2.5157232700000001</v>
      </c>
      <c r="Q102">
        <v>3.773584906</v>
      </c>
      <c r="R102">
        <v>5.0314465410000002</v>
      </c>
      <c r="S102">
        <v>15.72327044</v>
      </c>
      <c r="T102">
        <v>6.2893081759999996</v>
      </c>
      <c r="U102">
        <v>5.6603773579999999</v>
      </c>
      <c r="V102">
        <v>3.1446540879999998</v>
      </c>
      <c r="W102">
        <v>3.1446540879999998</v>
      </c>
      <c r="X102">
        <v>5.6603773579999999</v>
      </c>
      <c r="Y102">
        <v>5.0314465410000002</v>
      </c>
      <c r="Z102">
        <v>2.5157232700000001</v>
      </c>
      <c r="AA102">
        <v>3.1446540879999998</v>
      </c>
      <c r="AB102">
        <v>9.4339622639999998</v>
      </c>
      <c r="AC102">
        <v>4.4025157229999996</v>
      </c>
      <c r="AD102">
        <v>4.4025157229999996</v>
      </c>
      <c r="AE102">
        <v>1.257861635</v>
      </c>
      <c r="AF102">
        <v>1.886792453</v>
      </c>
      <c r="AG102">
        <v>6.2893081759999996</v>
      </c>
      <c r="AH102">
        <v>0.27</v>
      </c>
      <c r="AI102">
        <v>10235</v>
      </c>
      <c r="AJ102">
        <v>0.57232704400000001</v>
      </c>
      <c r="AK102">
        <v>0</v>
      </c>
      <c r="AL102">
        <v>0.42767295599999999</v>
      </c>
      <c r="AM102">
        <v>10595.251</v>
      </c>
      <c r="AN102">
        <v>5901.451</v>
      </c>
      <c r="AO102">
        <v>4693.8</v>
      </c>
      <c r="AP102">
        <v>0.55700000000000005</v>
      </c>
      <c r="AQ102">
        <v>4</v>
      </c>
      <c r="AR102">
        <v>0</v>
      </c>
    </row>
    <row r="103" spans="1:44" x14ac:dyDescent="0.4">
      <c r="A103">
        <v>101</v>
      </c>
      <c r="B103" t="s">
        <v>52</v>
      </c>
      <c r="C103" t="s">
        <v>53</v>
      </c>
      <c r="D103" t="s">
        <v>96</v>
      </c>
      <c r="E103" t="s">
        <v>242</v>
      </c>
      <c r="F103">
        <v>8.5526316000000005E-2</v>
      </c>
      <c r="G103">
        <v>65.203947369999995</v>
      </c>
      <c r="H103">
        <v>-0.803947368</v>
      </c>
      <c r="I103">
        <v>0.22368421099999999</v>
      </c>
      <c r="J103">
        <v>0</v>
      </c>
      <c r="K103">
        <v>0.156578947</v>
      </c>
      <c r="L103">
        <v>6.7820512769999999</v>
      </c>
      <c r="M103">
        <v>17580.745200000001</v>
      </c>
      <c r="N103">
        <v>4.6052631579999996</v>
      </c>
      <c r="O103">
        <v>7.236842105</v>
      </c>
      <c r="P103">
        <v>3.2894736839999998</v>
      </c>
      <c r="Q103">
        <v>5.263157895</v>
      </c>
      <c r="R103">
        <v>5.263157895</v>
      </c>
      <c r="S103">
        <v>13.81578947</v>
      </c>
      <c r="T103">
        <v>6.5789473679999997</v>
      </c>
      <c r="U103">
        <v>4.6052631579999996</v>
      </c>
      <c r="V103">
        <v>1.9736842109999999</v>
      </c>
      <c r="W103">
        <v>5.263157895</v>
      </c>
      <c r="X103">
        <v>5.263157895</v>
      </c>
      <c r="Y103">
        <v>4.6052631579999996</v>
      </c>
      <c r="Z103">
        <v>0.65789473700000001</v>
      </c>
      <c r="AA103">
        <v>5.263157895</v>
      </c>
      <c r="AB103">
        <v>11.18421053</v>
      </c>
      <c r="AC103">
        <v>3.2894736839999998</v>
      </c>
      <c r="AD103">
        <v>2.6315789469999999</v>
      </c>
      <c r="AE103">
        <v>0.65789473700000001</v>
      </c>
      <c r="AF103">
        <v>2.6315789469999999</v>
      </c>
      <c r="AG103">
        <v>5.9210526320000003</v>
      </c>
      <c r="AH103">
        <v>-0.23</v>
      </c>
      <c r="AI103">
        <v>10916</v>
      </c>
      <c r="AJ103">
        <v>0.50657894699999995</v>
      </c>
      <c r="AK103">
        <v>0</v>
      </c>
      <c r="AL103">
        <v>0.493421053</v>
      </c>
      <c r="AM103">
        <v>11248.422</v>
      </c>
      <c r="AN103">
        <v>6244.3779999999997</v>
      </c>
      <c r="AO103">
        <v>5004.0429999999997</v>
      </c>
      <c r="AP103">
        <v>0.55500000000000005</v>
      </c>
      <c r="AQ103">
        <v>4</v>
      </c>
      <c r="AR103">
        <v>0</v>
      </c>
    </row>
    <row r="104" spans="1:44" x14ac:dyDescent="0.4">
      <c r="A104">
        <v>102</v>
      </c>
      <c r="B104" t="s">
        <v>52</v>
      </c>
      <c r="C104" t="s">
        <v>53</v>
      </c>
      <c r="D104" t="s">
        <v>96</v>
      </c>
      <c r="E104" t="s">
        <v>243</v>
      </c>
      <c r="F104">
        <v>6.8027211000000004E-2</v>
      </c>
      <c r="G104">
        <v>41.979591839999998</v>
      </c>
      <c r="H104">
        <v>-0.85918367299999998</v>
      </c>
      <c r="I104">
        <v>0.18367346900000001</v>
      </c>
      <c r="J104">
        <v>1.3605442000000001E-2</v>
      </c>
      <c r="K104">
        <v>0.19591836700000001</v>
      </c>
      <c r="L104">
        <v>8.1401811599999991</v>
      </c>
      <c r="M104">
        <v>17113.290400000002</v>
      </c>
      <c r="N104">
        <v>4.7619047620000003</v>
      </c>
      <c r="O104">
        <v>8.8435374150000001</v>
      </c>
      <c r="P104">
        <v>2.721088435</v>
      </c>
      <c r="Q104">
        <v>4.7619047620000003</v>
      </c>
      <c r="R104">
        <v>5.442176871</v>
      </c>
      <c r="S104">
        <v>15.6462585</v>
      </c>
      <c r="T104">
        <v>6.8027210880000002</v>
      </c>
      <c r="U104">
        <v>6.8027210880000002</v>
      </c>
      <c r="V104">
        <v>3.4013605440000001</v>
      </c>
      <c r="W104">
        <v>4.0816326529999998</v>
      </c>
      <c r="X104">
        <v>5.442176871</v>
      </c>
      <c r="Y104">
        <v>4.0816326529999998</v>
      </c>
      <c r="Z104">
        <v>3.4013605440000001</v>
      </c>
      <c r="AA104">
        <v>4.0816326529999998</v>
      </c>
      <c r="AB104">
        <v>6.1224489799999997</v>
      </c>
      <c r="AC104">
        <v>2.721088435</v>
      </c>
      <c r="AD104">
        <v>2.0408163269999999</v>
      </c>
      <c r="AE104">
        <v>0.68027210900000001</v>
      </c>
      <c r="AF104">
        <v>2.0408163269999999</v>
      </c>
      <c r="AG104">
        <v>6.1224489799999997</v>
      </c>
      <c r="AH104">
        <v>0.73</v>
      </c>
      <c r="AI104">
        <v>9793.2999999999993</v>
      </c>
      <c r="AJ104">
        <v>0.591836735</v>
      </c>
      <c r="AK104">
        <v>0</v>
      </c>
      <c r="AL104">
        <v>0.408163265</v>
      </c>
      <c r="AM104">
        <v>10138.514999999999</v>
      </c>
      <c r="AN104">
        <v>5597.0990000000002</v>
      </c>
      <c r="AO104">
        <v>4541.4170000000004</v>
      </c>
      <c r="AP104">
        <v>0.55200000000000005</v>
      </c>
      <c r="AQ104">
        <v>4</v>
      </c>
      <c r="AR104">
        <v>0</v>
      </c>
    </row>
    <row r="105" spans="1:44" x14ac:dyDescent="0.4">
      <c r="A105">
        <v>103</v>
      </c>
      <c r="B105" t="s">
        <v>52</v>
      </c>
      <c r="C105" t="s">
        <v>53</v>
      </c>
      <c r="D105" t="s">
        <v>96</v>
      </c>
      <c r="E105" t="s">
        <v>244</v>
      </c>
      <c r="F105">
        <v>7.1895424999999999E-2</v>
      </c>
      <c r="G105">
        <v>54.566666669999996</v>
      </c>
      <c r="H105">
        <v>-0.79281045800000005</v>
      </c>
      <c r="I105">
        <v>0.25490196100000001</v>
      </c>
      <c r="J105">
        <v>6.5359479999999998E-3</v>
      </c>
      <c r="K105">
        <v>0.103267974</v>
      </c>
      <c r="L105">
        <v>7.5182867050000004</v>
      </c>
      <c r="M105">
        <v>17262.3262</v>
      </c>
      <c r="N105">
        <v>4.575163399</v>
      </c>
      <c r="O105">
        <v>3.9215686270000001</v>
      </c>
      <c r="P105">
        <v>4.575163399</v>
      </c>
      <c r="Q105">
        <v>5.2287581699999999</v>
      </c>
      <c r="R105">
        <v>5.2287581699999999</v>
      </c>
      <c r="S105">
        <v>15.686274510000001</v>
      </c>
      <c r="T105">
        <v>4.575163399</v>
      </c>
      <c r="U105">
        <v>5.8823529409999997</v>
      </c>
      <c r="V105">
        <v>1.9607843140000001</v>
      </c>
      <c r="W105">
        <v>3.9215686270000001</v>
      </c>
      <c r="X105">
        <v>5.2287581699999999</v>
      </c>
      <c r="Y105">
        <v>6.5359477119999996</v>
      </c>
      <c r="Z105">
        <v>0.65359477099999996</v>
      </c>
      <c r="AA105">
        <v>4.575163399</v>
      </c>
      <c r="AB105">
        <v>10.45751634</v>
      </c>
      <c r="AC105">
        <v>4.575163399</v>
      </c>
      <c r="AD105">
        <v>2.6143790849999999</v>
      </c>
      <c r="AE105">
        <v>0.65359477099999996</v>
      </c>
      <c r="AF105">
        <v>1.9607843140000001</v>
      </c>
      <c r="AG105">
        <v>7.1895424840000004</v>
      </c>
      <c r="AH105">
        <v>0.24</v>
      </c>
      <c r="AI105">
        <v>10887</v>
      </c>
      <c r="AJ105">
        <v>0.51633986899999995</v>
      </c>
      <c r="AK105">
        <v>0</v>
      </c>
      <c r="AL105">
        <v>0.48366013099999999</v>
      </c>
      <c r="AM105">
        <v>11105.855</v>
      </c>
      <c r="AN105">
        <v>6441.5159999999996</v>
      </c>
      <c r="AO105">
        <v>4664.3389999999999</v>
      </c>
      <c r="AP105">
        <v>0.57999999999999996</v>
      </c>
      <c r="AQ105">
        <v>4</v>
      </c>
      <c r="AR105">
        <v>0</v>
      </c>
    </row>
    <row r="106" spans="1:44" x14ac:dyDescent="0.4">
      <c r="A106">
        <v>104</v>
      </c>
      <c r="B106" t="s">
        <v>52</v>
      </c>
      <c r="C106" t="s">
        <v>53</v>
      </c>
      <c r="D106" t="s">
        <v>97</v>
      </c>
      <c r="E106" t="s">
        <v>245</v>
      </c>
      <c r="F106">
        <v>7.2072072000000001E-2</v>
      </c>
      <c r="G106">
        <v>71.762162160000003</v>
      </c>
      <c r="H106">
        <v>-1.0153153150000001</v>
      </c>
      <c r="I106">
        <v>0.17117117100000001</v>
      </c>
      <c r="J106">
        <v>3.6036036E-2</v>
      </c>
      <c r="K106">
        <v>0.410810811</v>
      </c>
      <c r="L106">
        <v>5.0748922350000001</v>
      </c>
      <c r="M106">
        <v>13142.517</v>
      </c>
      <c r="N106">
        <v>3.6036036039999999</v>
      </c>
      <c r="O106">
        <v>10.81081081</v>
      </c>
      <c r="P106">
        <v>3.6036036039999999</v>
      </c>
      <c r="Q106">
        <v>6.3063063059999998</v>
      </c>
      <c r="R106">
        <v>5.4054054049999998</v>
      </c>
      <c r="S106">
        <v>9.0090090089999997</v>
      </c>
      <c r="T106">
        <v>11.711711709999999</v>
      </c>
      <c r="U106">
        <v>5.4054054049999998</v>
      </c>
      <c r="V106">
        <v>0.90090090099999998</v>
      </c>
      <c r="W106">
        <v>2.7027027029999999</v>
      </c>
      <c r="X106">
        <v>10.81081081</v>
      </c>
      <c r="Y106">
        <v>3.6036036039999999</v>
      </c>
      <c r="Z106">
        <v>2.7027027029999999</v>
      </c>
      <c r="AA106">
        <v>1.801801802</v>
      </c>
      <c r="AB106">
        <v>0.90090090099999998</v>
      </c>
      <c r="AC106">
        <v>7.2072072069999997</v>
      </c>
      <c r="AD106">
        <v>6.3063063059999998</v>
      </c>
      <c r="AE106">
        <v>2.7027027029999999</v>
      </c>
      <c r="AF106">
        <v>2.7027027029999999</v>
      </c>
      <c r="AG106">
        <v>1.801801802</v>
      </c>
      <c r="AH106">
        <v>-0.78</v>
      </c>
      <c r="AI106">
        <v>8270.6</v>
      </c>
      <c r="AJ106">
        <v>0.63963963999999995</v>
      </c>
      <c r="AK106">
        <v>0</v>
      </c>
      <c r="AL106">
        <v>0.36036035999999999</v>
      </c>
      <c r="AM106">
        <v>8393.7389999999996</v>
      </c>
      <c r="AN106">
        <v>4425.68</v>
      </c>
      <c r="AO106">
        <v>3968.0590000000002</v>
      </c>
      <c r="AP106">
        <v>0.52700000000000002</v>
      </c>
      <c r="AQ106">
        <v>2</v>
      </c>
      <c r="AR106">
        <v>0</v>
      </c>
    </row>
    <row r="107" spans="1:44" x14ac:dyDescent="0.4">
      <c r="A107">
        <v>105</v>
      </c>
      <c r="B107" t="s">
        <v>52</v>
      </c>
      <c r="C107" t="s">
        <v>53</v>
      </c>
      <c r="D107" t="s">
        <v>97</v>
      </c>
      <c r="E107" t="s">
        <v>208</v>
      </c>
      <c r="F107">
        <v>2.5210084000000001E-2</v>
      </c>
      <c r="G107">
        <v>64.989075630000002</v>
      </c>
      <c r="H107">
        <v>-1.0100840339999999</v>
      </c>
      <c r="I107">
        <v>0.18487395000000001</v>
      </c>
      <c r="J107">
        <v>3.3613444999999999E-2</v>
      </c>
      <c r="K107">
        <v>0.41848739499999998</v>
      </c>
      <c r="L107">
        <v>5.3966577530000004</v>
      </c>
      <c r="M107">
        <v>13742.473900000001</v>
      </c>
      <c r="N107">
        <v>2.5210084030000002</v>
      </c>
      <c r="O107">
        <v>5.8823529409999997</v>
      </c>
      <c r="P107">
        <v>1.680672269</v>
      </c>
      <c r="Q107">
        <v>4.2016806720000002</v>
      </c>
      <c r="R107">
        <v>6.722689076</v>
      </c>
      <c r="S107">
        <v>13.44537815</v>
      </c>
      <c r="T107">
        <v>11.764705879999999</v>
      </c>
      <c r="U107">
        <v>6.722689076</v>
      </c>
      <c r="V107">
        <v>2.5210084030000002</v>
      </c>
      <c r="W107">
        <v>5.8823529409999997</v>
      </c>
      <c r="X107">
        <v>3.361344538</v>
      </c>
      <c r="Y107">
        <v>6.722689076</v>
      </c>
      <c r="Z107">
        <v>8.4033613450000004</v>
      </c>
      <c r="AA107">
        <v>0</v>
      </c>
      <c r="AB107">
        <v>1.680672269</v>
      </c>
      <c r="AC107">
        <v>8.4033613450000004</v>
      </c>
      <c r="AD107">
        <v>5.0420168070000004</v>
      </c>
      <c r="AE107">
        <v>0.84033613399999996</v>
      </c>
      <c r="AF107">
        <v>1.680672269</v>
      </c>
      <c r="AG107">
        <v>2.5210084030000002</v>
      </c>
      <c r="AH107">
        <v>-0.97</v>
      </c>
      <c r="AI107">
        <v>8428.9</v>
      </c>
      <c r="AJ107">
        <v>0.56302521000000005</v>
      </c>
      <c r="AK107">
        <v>0</v>
      </c>
      <c r="AL107">
        <v>0.43697479</v>
      </c>
      <c r="AM107">
        <v>8467.0310000000009</v>
      </c>
      <c r="AN107">
        <v>4197.2920000000004</v>
      </c>
      <c r="AO107">
        <v>4269.7389999999996</v>
      </c>
      <c r="AP107">
        <v>0.496</v>
      </c>
      <c r="AQ107">
        <v>4</v>
      </c>
      <c r="AR107">
        <v>0</v>
      </c>
    </row>
    <row r="108" spans="1:44" x14ac:dyDescent="0.4">
      <c r="A108">
        <v>106</v>
      </c>
      <c r="B108" t="s">
        <v>52</v>
      </c>
      <c r="C108" t="s">
        <v>53</v>
      </c>
      <c r="D108" t="s">
        <v>97</v>
      </c>
      <c r="E108" t="s">
        <v>223</v>
      </c>
      <c r="F108">
        <v>9.3220338999999999E-2</v>
      </c>
      <c r="G108">
        <v>72.306779660000004</v>
      </c>
      <c r="H108">
        <v>-1.2</v>
      </c>
      <c r="I108">
        <v>0.19491525400000001</v>
      </c>
      <c r="J108">
        <v>1.6949153000000002E-2</v>
      </c>
      <c r="K108">
        <v>0.25</v>
      </c>
      <c r="L108">
        <v>6.0544553759999999</v>
      </c>
      <c r="M108">
        <v>14033.3269</v>
      </c>
      <c r="N108">
        <v>5.0847457629999999</v>
      </c>
      <c r="O108">
        <v>11.01694915</v>
      </c>
      <c r="P108">
        <v>5.0847457629999999</v>
      </c>
      <c r="Q108">
        <v>6.7796610169999996</v>
      </c>
      <c r="R108">
        <v>7.6271186440000003</v>
      </c>
      <c r="S108">
        <v>11.01694915</v>
      </c>
      <c r="T108">
        <v>7.6271186440000003</v>
      </c>
      <c r="U108">
        <v>6.7796610169999996</v>
      </c>
      <c r="V108">
        <v>3.3898305080000002</v>
      </c>
      <c r="W108">
        <v>1.6949152540000001</v>
      </c>
      <c r="X108">
        <v>8.4745762710000001</v>
      </c>
      <c r="Y108">
        <v>1.6949152540000001</v>
      </c>
      <c r="Z108">
        <v>2.5423728809999999</v>
      </c>
      <c r="AA108">
        <v>0</v>
      </c>
      <c r="AB108">
        <v>0.84745762700000005</v>
      </c>
      <c r="AC108">
        <v>6.7796610169999996</v>
      </c>
      <c r="AD108">
        <v>3.3898305080000002</v>
      </c>
      <c r="AE108">
        <v>3.3898305080000002</v>
      </c>
      <c r="AF108">
        <v>5.9322033899999997</v>
      </c>
      <c r="AG108">
        <v>0.84745762700000005</v>
      </c>
      <c r="AH108">
        <v>-1</v>
      </c>
      <c r="AI108">
        <v>8159.5</v>
      </c>
      <c r="AJ108">
        <v>0.55084745800000001</v>
      </c>
      <c r="AK108">
        <v>0</v>
      </c>
      <c r="AL108">
        <v>0.44915254199999999</v>
      </c>
      <c r="AM108">
        <v>8178.5460000000003</v>
      </c>
      <c r="AN108">
        <v>4291.357</v>
      </c>
      <c r="AO108">
        <v>3887.1880000000001</v>
      </c>
      <c r="AP108">
        <v>0.52500000000000002</v>
      </c>
      <c r="AQ108">
        <v>4</v>
      </c>
      <c r="AR108">
        <v>0</v>
      </c>
    </row>
    <row r="109" spans="1:44" x14ac:dyDescent="0.4">
      <c r="A109">
        <v>107</v>
      </c>
      <c r="B109" t="s">
        <v>52</v>
      </c>
      <c r="C109" t="s">
        <v>53</v>
      </c>
      <c r="D109" t="s">
        <v>97</v>
      </c>
      <c r="E109" t="s">
        <v>224</v>
      </c>
      <c r="F109">
        <v>1.6806722999999999E-2</v>
      </c>
      <c r="G109">
        <v>63.886554619999998</v>
      </c>
      <c r="H109">
        <v>-0.944537815</v>
      </c>
      <c r="I109">
        <v>0.19327731100000001</v>
      </c>
      <c r="J109">
        <v>2.5210084000000001E-2</v>
      </c>
      <c r="K109">
        <v>0.40756302500000002</v>
      </c>
      <c r="L109">
        <v>5.6202054979999998</v>
      </c>
      <c r="M109">
        <v>13597.358899999999</v>
      </c>
      <c r="N109">
        <v>2.5210084030000002</v>
      </c>
      <c r="O109">
        <v>5.8823529409999997</v>
      </c>
      <c r="P109">
        <v>1.680672269</v>
      </c>
      <c r="Q109">
        <v>4.2016806720000002</v>
      </c>
      <c r="R109">
        <v>6.722689076</v>
      </c>
      <c r="S109">
        <v>13.44537815</v>
      </c>
      <c r="T109">
        <v>10.92436975</v>
      </c>
      <c r="U109">
        <v>7.5630252100000002</v>
      </c>
      <c r="V109">
        <v>2.5210084030000002</v>
      </c>
      <c r="W109">
        <v>5.8823529409999997</v>
      </c>
      <c r="X109">
        <v>4.2016806720000002</v>
      </c>
      <c r="Y109">
        <v>6.722689076</v>
      </c>
      <c r="Z109">
        <v>8.4033613450000004</v>
      </c>
      <c r="AA109">
        <v>0</v>
      </c>
      <c r="AB109">
        <v>1.680672269</v>
      </c>
      <c r="AC109">
        <v>8.4033613450000004</v>
      </c>
      <c r="AD109">
        <v>5.0420168070000004</v>
      </c>
      <c r="AE109">
        <v>0</v>
      </c>
      <c r="AF109">
        <v>1.680672269</v>
      </c>
      <c r="AG109">
        <v>2.5210084030000002</v>
      </c>
      <c r="AH109">
        <v>-0.95</v>
      </c>
      <c r="AI109">
        <v>8888.2000000000007</v>
      </c>
      <c r="AJ109">
        <v>0.62184873900000004</v>
      </c>
      <c r="AK109">
        <v>0</v>
      </c>
      <c r="AL109">
        <v>0.37815126100000002</v>
      </c>
      <c r="AM109">
        <v>8953.2469999999994</v>
      </c>
      <c r="AN109">
        <v>4672.8329999999996</v>
      </c>
      <c r="AO109">
        <v>4280.4139999999998</v>
      </c>
      <c r="AP109">
        <v>0.52200000000000002</v>
      </c>
      <c r="AQ109">
        <v>4</v>
      </c>
      <c r="AR109">
        <v>0</v>
      </c>
    </row>
    <row r="110" spans="1:44" x14ac:dyDescent="0.4">
      <c r="A110">
        <v>108</v>
      </c>
      <c r="B110" t="s">
        <v>52</v>
      </c>
      <c r="C110" t="s">
        <v>53</v>
      </c>
      <c r="D110" t="s">
        <v>98</v>
      </c>
      <c r="E110" t="s">
        <v>246</v>
      </c>
      <c r="F110">
        <v>8.1081080999999999E-2</v>
      </c>
      <c r="G110">
        <v>69.347747749999996</v>
      </c>
      <c r="H110">
        <v>-1.0621621619999999</v>
      </c>
      <c r="I110">
        <v>0.18018018</v>
      </c>
      <c r="J110">
        <v>2.7027026999999999E-2</v>
      </c>
      <c r="K110">
        <v>0.39549549499999997</v>
      </c>
      <c r="L110">
        <v>5.2280164720000002</v>
      </c>
      <c r="M110">
        <v>13119.4421</v>
      </c>
      <c r="N110">
        <v>3.6036036039999999</v>
      </c>
      <c r="O110">
        <v>10.81081081</v>
      </c>
      <c r="P110">
        <v>3.6036036039999999</v>
      </c>
      <c r="Q110">
        <v>6.3063063059999998</v>
      </c>
      <c r="R110">
        <v>5.4054054049999998</v>
      </c>
      <c r="S110">
        <v>9.9099099099999997</v>
      </c>
      <c r="T110">
        <v>10.81081081</v>
      </c>
      <c r="U110">
        <v>6.3063063059999998</v>
      </c>
      <c r="V110">
        <v>0.90090090099999998</v>
      </c>
      <c r="W110">
        <v>2.7027027029999999</v>
      </c>
      <c r="X110">
        <v>9.0090090089999997</v>
      </c>
      <c r="Y110">
        <v>3.6036036039999999</v>
      </c>
      <c r="Z110">
        <v>2.7027027029999999</v>
      </c>
      <c r="AA110">
        <v>2.7027027029999999</v>
      </c>
      <c r="AB110">
        <v>0.90090090099999998</v>
      </c>
      <c r="AC110">
        <v>7.2072072069999997</v>
      </c>
      <c r="AD110">
        <v>6.3063063059999998</v>
      </c>
      <c r="AE110">
        <v>2.7027027029999999</v>
      </c>
      <c r="AF110">
        <v>2.7027027029999999</v>
      </c>
      <c r="AG110">
        <v>1.801801802</v>
      </c>
      <c r="AH110">
        <v>-1.1000000000000001</v>
      </c>
      <c r="AI110">
        <v>8265</v>
      </c>
      <c r="AJ110">
        <v>0.77477477500000003</v>
      </c>
      <c r="AK110">
        <v>0</v>
      </c>
      <c r="AL110">
        <v>0.225225225</v>
      </c>
      <c r="AM110">
        <v>8461.9040000000005</v>
      </c>
      <c r="AN110">
        <v>4656.8770000000004</v>
      </c>
      <c r="AO110">
        <v>3805.0259999999998</v>
      </c>
      <c r="AP110">
        <v>0.55000000000000004</v>
      </c>
      <c r="AQ110">
        <v>3</v>
      </c>
      <c r="AR110">
        <v>0</v>
      </c>
    </row>
    <row r="111" spans="1:44" x14ac:dyDescent="0.4">
      <c r="A111">
        <v>109</v>
      </c>
      <c r="B111" t="s">
        <v>52</v>
      </c>
      <c r="C111" t="s">
        <v>53</v>
      </c>
      <c r="D111" t="s">
        <v>98</v>
      </c>
      <c r="E111" t="s">
        <v>247</v>
      </c>
      <c r="F111">
        <v>3.3613444999999999E-2</v>
      </c>
      <c r="G111">
        <v>64.726890760000003</v>
      </c>
      <c r="H111">
        <v>-1.042016807</v>
      </c>
      <c r="I111">
        <v>0.18487395000000001</v>
      </c>
      <c r="J111">
        <v>3.3613444999999999E-2</v>
      </c>
      <c r="K111">
        <v>0.40756302500000002</v>
      </c>
      <c r="L111">
        <v>5.3967145920000004</v>
      </c>
      <c r="M111">
        <v>13802.504199999999</v>
      </c>
      <c r="N111">
        <v>2.5210084030000002</v>
      </c>
      <c r="O111">
        <v>5.8823529409999997</v>
      </c>
      <c r="P111">
        <v>1.680672269</v>
      </c>
      <c r="Q111">
        <v>4.2016806720000002</v>
      </c>
      <c r="R111">
        <v>5.8823529409999997</v>
      </c>
      <c r="S111">
        <v>13.44537815</v>
      </c>
      <c r="T111">
        <v>11.764705879999999</v>
      </c>
      <c r="U111">
        <v>6.722689076</v>
      </c>
      <c r="V111">
        <v>2.5210084030000002</v>
      </c>
      <c r="W111">
        <v>5.8823529409999997</v>
      </c>
      <c r="X111">
        <v>3.361344538</v>
      </c>
      <c r="Y111">
        <v>6.722689076</v>
      </c>
      <c r="Z111">
        <v>8.4033613450000004</v>
      </c>
      <c r="AA111">
        <v>0</v>
      </c>
      <c r="AB111">
        <v>1.680672269</v>
      </c>
      <c r="AC111">
        <v>8.4033613450000004</v>
      </c>
      <c r="AD111">
        <v>5.0420168070000004</v>
      </c>
      <c r="AE111">
        <v>0.84033613399999996</v>
      </c>
      <c r="AF111">
        <v>2.5210084030000002</v>
      </c>
      <c r="AG111">
        <v>2.5210084030000002</v>
      </c>
      <c r="AH111">
        <v>-1.06</v>
      </c>
      <c r="AI111">
        <v>8905.2000000000007</v>
      </c>
      <c r="AJ111">
        <v>0.69747899199999996</v>
      </c>
      <c r="AK111">
        <v>0</v>
      </c>
      <c r="AL111">
        <v>0.30252100799999998</v>
      </c>
      <c r="AM111">
        <v>9014.5949999999993</v>
      </c>
      <c r="AN111">
        <v>4663.415</v>
      </c>
      <c r="AO111">
        <v>4351.18</v>
      </c>
      <c r="AP111">
        <v>0.51700000000000002</v>
      </c>
      <c r="AQ111">
        <v>3</v>
      </c>
      <c r="AR111">
        <v>0</v>
      </c>
    </row>
    <row r="112" spans="1:44" x14ac:dyDescent="0.4">
      <c r="A112">
        <v>110</v>
      </c>
      <c r="B112" t="s">
        <v>52</v>
      </c>
      <c r="C112" t="s">
        <v>53</v>
      </c>
      <c r="D112" t="s">
        <v>98</v>
      </c>
      <c r="E112" t="s">
        <v>223</v>
      </c>
      <c r="F112">
        <v>9.3220338999999999E-2</v>
      </c>
      <c r="G112">
        <v>72.306779660000004</v>
      </c>
      <c r="H112">
        <v>-1.2</v>
      </c>
      <c r="I112">
        <v>0.19491525400000001</v>
      </c>
      <c r="J112">
        <v>1.6949153000000002E-2</v>
      </c>
      <c r="K112">
        <v>0.25</v>
      </c>
      <c r="L112">
        <v>6.0544553759999999</v>
      </c>
      <c r="M112">
        <v>14033.3269</v>
      </c>
      <c r="N112">
        <v>5.0847457629999999</v>
      </c>
      <c r="O112">
        <v>11.01694915</v>
      </c>
      <c r="P112">
        <v>5.0847457629999999</v>
      </c>
      <c r="Q112">
        <v>6.7796610169999996</v>
      </c>
      <c r="R112">
        <v>7.6271186440000003</v>
      </c>
      <c r="S112">
        <v>11.01694915</v>
      </c>
      <c r="T112">
        <v>7.6271186440000003</v>
      </c>
      <c r="U112">
        <v>6.7796610169999996</v>
      </c>
      <c r="V112">
        <v>3.3898305080000002</v>
      </c>
      <c r="W112">
        <v>1.6949152540000001</v>
      </c>
      <c r="X112">
        <v>8.4745762710000001</v>
      </c>
      <c r="Y112">
        <v>1.6949152540000001</v>
      </c>
      <c r="Z112">
        <v>2.5423728809999999</v>
      </c>
      <c r="AA112">
        <v>0</v>
      </c>
      <c r="AB112">
        <v>0.84745762700000005</v>
      </c>
      <c r="AC112">
        <v>6.7796610169999996</v>
      </c>
      <c r="AD112">
        <v>3.3898305080000002</v>
      </c>
      <c r="AE112">
        <v>3.3898305080000002</v>
      </c>
      <c r="AF112">
        <v>5.9322033899999997</v>
      </c>
      <c r="AG112">
        <v>0.84745762700000005</v>
      </c>
      <c r="AH112">
        <v>-0.99</v>
      </c>
      <c r="AI112">
        <v>8373.9</v>
      </c>
      <c r="AJ112">
        <v>0.64406779700000005</v>
      </c>
      <c r="AK112">
        <v>0</v>
      </c>
      <c r="AL112">
        <v>0.355932203</v>
      </c>
      <c r="AM112">
        <v>8369.259</v>
      </c>
      <c r="AN112">
        <v>4530.3360000000002</v>
      </c>
      <c r="AO112">
        <v>3838.9229999999998</v>
      </c>
      <c r="AP112">
        <v>0.54100000000000004</v>
      </c>
      <c r="AQ112">
        <v>4</v>
      </c>
      <c r="AR112">
        <v>0</v>
      </c>
    </row>
    <row r="113" spans="1:44" x14ac:dyDescent="0.4">
      <c r="A113">
        <v>111</v>
      </c>
      <c r="B113" t="s">
        <v>52</v>
      </c>
      <c r="C113" t="s">
        <v>53</v>
      </c>
      <c r="D113" t="s">
        <v>98</v>
      </c>
      <c r="E113" t="s">
        <v>224</v>
      </c>
      <c r="F113">
        <v>1.6806722999999999E-2</v>
      </c>
      <c r="G113">
        <v>63.886554619999998</v>
      </c>
      <c r="H113">
        <v>-0.944537815</v>
      </c>
      <c r="I113">
        <v>0.19327731100000001</v>
      </c>
      <c r="J113">
        <v>2.5210084000000001E-2</v>
      </c>
      <c r="K113">
        <v>0.40756302500000002</v>
      </c>
      <c r="L113">
        <v>5.6202054979999998</v>
      </c>
      <c r="M113">
        <v>13597.358899999999</v>
      </c>
      <c r="N113">
        <v>2.5210084030000002</v>
      </c>
      <c r="O113">
        <v>5.8823529409999997</v>
      </c>
      <c r="P113">
        <v>1.680672269</v>
      </c>
      <c r="Q113">
        <v>4.2016806720000002</v>
      </c>
      <c r="R113">
        <v>6.722689076</v>
      </c>
      <c r="S113">
        <v>13.44537815</v>
      </c>
      <c r="T113">
        <v>10.92436975</v>
      </c>
      <c r="U113">
        <v>7.5630252100000002</v>
      </c>
      <c r="V113">
        <v>2.5210084030000002</v>
      </c>
      <c r="W113">
        <v>5.8823529409999997</v>
      </c>
      <c r="X113">
        <v>4.2016806720000002</v>
      </c>
      <c r="Y113">
        <v>6.722689076</v>
      </c>
      <c r="Z113">
        <v>8.4033613450000004</v>
      </c>
      <c r="AA113">
        <v>0</v>
      </c>
      <c r="AB113">
        <v>1.680672269</v>
      </c>
      <c r="AC113">
        <v>8.4033613450000004</v>
      </c>
      <c r="AD113">
        <v>5.0420168070000004</v>
      </c>
      <c r="AE113">
        <v>0</v>
      </c>
      <c r="AF113">
        <v>1.680672269</v>
      </c>
      <c r="AG113">
        <v>2.5210084030000002</v>
      </c>
      <c r="AH113">
        <v>-0.4</v>
      </c>
      <c r="AI113">
        <v>9040.9</v>
      </c>
      <c r="AJ113">
        <v>0.56302521000000005</v>
      </c>
      <c r="AK113">
        <v>0</v>
      </c>
      <c r="AL113">
        <v>0.43697479</v>
      </c>
      <c r="AM113">
        <v>9003.0619999999999</v>
      </c>
      <c r="AN113">
        <v>4718.5630000000001</v>
      </c>
      <c r="AO113">
        <v>4284.4989999999998</v>
      </c>
      <c r="AP113">
        <v>0.52400000000000002</v>
      </c>
      <c r="AQ113">
        <v>4</v>
      </c>
      <c r="AR113">
        <v>0</v>
      </c>
    </row>
    <row r="114" spans="1:44" x14ac:dyDescent="0.4">
      <c r="A114">
        <v>112</v>
      </c>
      <c r="B114" t="s">
        <v>52</v>
      </c>
      <c r="C114" t="s">
        <v>53</v>
      </c>
      <c r="D114" t="s">
        <v>99</v>
      </c>
      <c r="E114" t="s">
        <v>248</v>
      </c>
      <c r="F114">
        <v>8.1081080999999999E-2</v>
      </c>
      <c r="G114">
        <v>71.847747749999996</v>
      </c>
      <c r="H114">
        <v>-1.043243243</v>
      </c>
      <c r="I114">
        <v>0.18018018</v>
      </c>
      <c r="J114">
        <v>2.7027026999999999E-2</v>
      </c>
      <c r="K114">
        <v>0.39189189200000002</v>
      </c>
      <c r="L114">
        <v>5.2280164720000002</v>
      </c>
      <c r="M114">
        <v>13103.4427</v>
      </c>
      <c r="N114">
        <v>4.5045045049999999</v>
      </c>
      <c r="O114">
        <v>10.81081081</v>
      </c>
      <c r="P114">
        <v>3.6036036039999999</v>
      </c>
      <c r="Q114">
        <v>6.3063063059999998</v>
      </c>
      <c r="R114">
        <v>5.4054054049999998</v>
      </c>
      <c r="S114">
        <v>9.9099099099999997</v>
      </c>
      <c r="T114">
        <v>10.81081081</v>
      </c>
      <c r="U114">
        <v>6.3063063059999998</v>
      </c>
      <c r="V114">
        <v>0.90090090099999998</v>
      </c>
      <c r="W114">
        <v>2.7027027029999999</v>
      </c>
      <c r="X114">
        <v>9.9099099099999997</v>
      </c>
      <c r="Y114">
        <v>3.6036036039999999</v>
      </c>
      <c r="Z114">
        <v>2.7027027029999999</v>
      </c>
      <c r="AA114">
        <v>2.7027027029999999</v>
      </c>
      <c r="AB114">
        <v>0.90090090099999998</v>
      </c>
      <c r="AC114">
        <v>7.2072072069999997</v>
      </c>
      <c r="AD114">
        <v>5.4054054049999998</v>
      </c>
      <c r="AE114">
        <v>2.7027027029999999</v>
      </c>
      <c r="AF114">
        <v>2.7027027029999999</v>
      </c>
      <c r="AG114">
        <v>0.90090090099999998</v>
      </c>
      <c r="AH114">
        <v>-1.08</v>
      </c>
      <c r="AI114">
        <v>7721.2</v>
      </c>
      <c r="AJ114">
        <v>0.63963963999999995</v>
      </c>
      <c r="AK114">
        <v>0</v>
      </c>
      <c r="AL114">
        <v>0.36036035999999999</v>
      </c>
      <c r="AM114">
        <v>7824.3059999999996</v>
      </c>
      <c r="AN114">
        <v>3913.538</v>
      </c>
      <c r="AO114">
        <v>3910.768</v>
      </c>
      <c r="AP114">
        <v>0.5</v>
      </c>
      <c r="AQ114">
        <v>2</v>
      </c>
      <c r="AR114">
        <v>0</v>
      </c>
    </row>
    <row r="115" spans="1:44" x14ac:dyDescent="0.4">
      <c r="A115">
        <v>113</v>
      </c>
      <c r="B115" t="s">
        <v>52</v>
      </c>
      <c r="C115" t="s">
        <v>53</v>
      </c>
      <c r="D115" t="s">
        <v>99</v>
      </c>
      <c r="E115" t="s">
        <v>249</v>
      </c>
      <c r="F115">
        <v>2.5210084000000001E-2</v>
      </c>
      <c r="G115">
        <v>66.449579830000005</v>
      </c>
      <c r="H115">
        <v>-1.0361344539999999</v>
      </c>
      <c r="I115">
        <v>0.17647058800000001</v>
      </c>
      <c r="J115">
        <v>4.2016807000000003E-2</v>
      </c>
      <c r="K115">
        <v>0.44369747900000001</v>
      </c>
      <c r="L115">
        <v>5.228528023</v>
      </c>
      <c r="M115">
        <v>13814.536599999999</v>
      </c>
      <c r="N115">
        <v>2.5210084030000002</v>
      </c>
      <c r="O115">
        <v>5.8823529409999997</v>
      </c>
      <c r="P115">
        <v>1.680672269</v>
      </c>
      <c r="Q115">
        <v>4.2016806720000002</v>
      </c>
      <c r="R115">
        <v>6.722689076</v>
      </c>
      <c r="S115">
        <v>13.44537815</v>
      </c>
      <c r="T115">
        <v>12.605042020000001</v>
      </c>
      <c r="U115">
        <v>5.8823529409999997</v>
      </c>
      <c r="V115">
        <v>2.5210084030000002</v>
      </c>
      <c r="W115">
        <v>5.8823529409999997</v>
      </c>
      <c r="X115">
        <v>3.361344538</v>
      </c>
      <c r="Y115">
        <v>6.722689076</v>
      </c>
      <c r="Z115">
        <v>8.4033613450000004</v>
      </c>
      <c r="AA115">
        <v>0</v>
      </c>
      <c r="AB115">
        <v>1.680672269</v>
      </c>
      <c r="AC115">
        <v>8.4033613450000004</v>
      </c>
      <c r="AD115">
        <v>5.0420168070000004</v>
      </c>
      <c r="AE115">
        <v>0.84033613399999996</v>
      </c>
      <c r="AF115">
        <v>1.680672269</v>
      </c>
      <c r="AG115">
        <v>2.5210084030000002</v>
      </c>
      <c r="AH115">
        <v>-1.18</v>
      </c>
      <c r="AI115">
        <v>8778.2999999999993</v>
      </c>
      <c r="AJ115">
        <v>0.62184873900000004</v>
      </c>
      <c r="AK115">
        <v>0</v>
      </c>
      <c r="AL115">
        <v>0.37815126100000002</v>
      </c>
      <c r="AM115">
        <v>8840.8850000000002</v>
      </c>
      <c r="AN115">
        <v>4568.2979999999998</v>
      </c>
      <c r="AO115">
        <v>4272.5879999999997</v>
      </c>
      <c r="AP115">
        <v>0.51700000000000002</v>
      </c>
      <c r="AQ115">
        <v>4</v>
      </c>
      <c r="AR115">
        <v>0</v>
      </c>
    </row>
    <row r="116" spans="1:44" x14ac:dyDescent="0.4">
      <c r="A116">
        <v>114</v>
      </c>
      <c r="B116" t="s">
        <v>52</v>
      </c>
      <c r="C116" t="s">
        <v>53</v>
      </c>
      <c r="D116" t="s">
        <v>99</v>
      </c>
      <c r="E116" t="s">
        <v>223</v>
      </c>
      <c r="F116">
        <v>9.3220338999999999E-2</v>
      </c>
      <c r="G116">
        <v>72.306779660000004</v>
      </c>
      <c r="H116">
        <v>-1.2</v>
      </c>
      <c r="I116">
        <v>0.19491525400000001</v>
      </c>
      <c r="J116">
        <v>1.6949153000000002E-2</v>
      </c>
      <c r="K116">
        <v>0.25</v>
      </c>
      <c r="L116">
        <v>6.0544553759999999</v>
      </c>
      <c r="M116">
        <v>14033.3269</v>
      </c>
      <c r="N116">
        <v>5.0847457629999999</v>
      </c>
      <c r="O116">
        <v>11.01694915</v>
      </c>
      <c r="P116">
        <v>5.0847457629999999</v>
      </c>
      <c r="Q116">
        <v>6.7796610169999996</v>
      </c>
      <c r="R116">
        <v>7.6271186440000003</v>
      </c>
      <c r="S116">
        <v>11.01694915</v>
      </c>
      <c r="T116">
        <v>7.6271186440000003</v>
      </c>
      <c r="U116">
        <v>6.7796610169999996</v>
      </c>
      <c r="V116">
        <v>3.3898305080000002</v>
      </c>
      <c r="W116">
        <v>1.6949152540000001</v>
      </c>
      <c r="X116">
        <v>8.4745762710000001</v>
      </c>
      <c r="Y116">
        <v>1.6949152540000001</v>
      </c>
      <c r="Z116">
        <v>2.5423728809999999</v>
      </c>
      <c r="AA116">
        <v>0</v>
      </c>
      <c r="AB116">
        <v>0.84745762700000005</v>
      </c>
      <c r="AC116">
        <v>6.7796610169999996</v>
      </c>
      <c r="AD116">
        <v>3.3898305080000002</v>
      </c>
      <c r="AE116">
        <v>3.3898305080000002</v>
      </c>
      <c r="AF116">
        <v>5.9322033899999997</v>
      </c>
      <c r="AG116">
        <v>0.84745762700000005</v>
      </c>
      <c r="AH116">
        <v>-1</v>
      </c>
      <c r="AI116">
        <v>8565.2999999999993</v>
      </c>
      <c r="AJ116">
        <v>0.63559321999999996</v>
      </c>
      <c r="AK116">
        <v>0</v>
      </c>
      <c r="AL116">
        <v>0.36440677999999999</v>
      </c>
      <c r="AM116">
        <v>8585.5580000000009</v>
      </c>
      <c r="AN116">
        <v>4618.5119999999997</v>
      </c>
      <c r="AO116">
        <v>3967.0459999999998</v>
      </c>
      <c r="AP116">
        <v>0.53800000000000003</v>
      </c>
      <c r="AQ116">
        <v>4</v>
      </c>
      <c r="AR116">
        <v>0</v>
      </c>
    </row>
    <row r="117" spans="1:44" x14ac:dyDescent="0.4">
      <c r="A117">
        <v>115</v>
      </c>
      <c r="B117" t="s">
        <v>52</v>
      </c>
      <c r="C117" t="s">
        <v>53</v>
      </c>
      <c r="D117" t="s">
        <v>99</v>
      </c>
      <c r="E117" t="s">
        <v>224</v>
      </c>
      <c r="F117">
        <v>1.6806722999999999E-2</v>
      </c>
      <c r="G117">
        <v>63.886554619999998</v>
      </c>
      <c r="H117">
        <v>-0.944537815</v>
      </c>
      <c r="I117">
        <v>0.19327731100000001</v>
      </c>
      <c r="J117">
        <v>2.5210084000000001E-2</v>
      </c>
      <c r="K117">
        <v>0.40756302500000002</v>
      </c>
      <c r="L117">
        <v>5.6202054979999998</v>
      </c>
      <c r="M117">
        <v>13597.358899999999</v>
      </c>
      <c r="N117">
        <v>2.5210084030000002</v>
      </c>
      <c r="O117">
        <v>5.8823529409999997</v>
      </c>
      <c r="P117">
        <v>1.680672269</v>
      </c>
      <c r="Q117">
        <v>4.2016806720000002</v>
      </c>
      <c r="R117">
        <v>6.722689076</v>
      </c>
      <c r="S117">
        <v>13.44537815</v>
      </c>
      <c r="T117">
        <v>10.92436975</v>
      </c>
      <c r="U117">
        <v>7.5630252100000002</v>
      </c>
      <c r="V117">
        <v>2.5210084030000002</v>
      </c>
      <c r="W117">
        <v>5.8823529409999997</v>
      </c>
      <c r="X117">
        <v>4.2016806720000002</v>
      </c>
      <c r="Y117">
        <v>6.722689076</v>
      </c>
      <c r="Z117">
        <v>8.4033613450000004</v>
      </c>
      <c r="AA117">
        <v>0</v>
      </c>
      <c r="AB117">
        <v>1.680672269</v>
      </c>
      <c r="AC117">
        <v>8.4033613450000004</v>
      </c>
      <c r="AD117">
        <v>5.0420168070000004</v>
      </c>
      <c r="AE117">
        <v>0</v>
      </c>
      <c r="AF117">
        <v>1.680672269</v>
      </c>
      <c r="AG117">
        <v>2.5210084030000002</v>
      </c>
      <c r="AH117">
        <v>-0.47</v>
      </c>
      <c r="AI117">
        <v>8669.2000000000007</v>
      </c>
      <c r="AJ117">
        <v>0.59663865500000002</v>
      </c>
      <c r="AK117">
        <v>0</v>
      </c>
      <c r="AL117">
        <v>0.40336134499999998</v>
      </c>
      <c r="AM117">
        <v>8695.7630000000008</v>
      </c>
      <c r="AN117">
        <v>4541.5860000000002</v>
      </c>
      <c r="AO117">
        <v>4154.1779999999999</v>
      </c>
      <c r="AP117">
        <v>0.52200000000000002</v>
      </c>
      <c r="AQ117">
        <v>4</v>
      </c>
      <c r="AR117">
        <v>0</v>
      </c>
    </row>
    <row r="118" spans="1:44" x14ac:dyDescent="0.4">
      <c r="A118">
        <v>116</v>
      </c>
      <c r="B118" t="s">
        <v>52</v>
      </c>
      <c r="C118" t="s">
        <v>53</v>
      </c>
      <c r="D118" t="s">
        <v>91</v>
      </c>
      <c r="E118" t="s">
        <v>245</v>
      </c>
      <c r="F118">
        <v>7.2072072000000001E-2</v>
      </c>
      <c r="G118">
        <v>71.762162160000003</v>
      </c>
      <c r="H118">
        <v>-1.0153153150000001</v>
      </c>
      <c r="I118">
        <v>0.17117117100000001</v>
      </c>
      <c r="J118">
        <v>3.6036036E-2</v>
      </c>
      <c r="K118">
        <v>0.410810811</v>
      </c>
      <c r="L118">
        <v>5.0748922350000001</v>
      </c>
      <c r="M118">
        <v>13142.517</v>
      </c>
      <c r="N118">
        <v>3.6036036039999999</v>
      </c>
      <c r="O118">
        <v>10.81081081</v>
      </c>
      <c r="P118">
        <v>3.6036036039999999</v>
      </c>
      <c r="Q118">
        <v>6.3063063059999998</v>
      </c>
      <c r="R118">
        <v>5.4054054049999998</v>
      </c>
      <c r="S118">
        <v>9.0090090089999997</v>
      </c>
      <c r="T118">
        <v>11.711711709999999</v>
      </c>
      <c r="U118">
        <v>5.4054054049999998</v>
      </c>
      <c r="V118">
        <v>0.90090090099999998</v>
      </c>
      <c r="W118">
        <v>2.7027027029999999</v>
      </c>
      <c r="X118">
        <v>10.81081081</v>
      </c>
      <c r="Y118">
        <v>3.6036036039999999</v>
      </c>
      <c r="Z118">
        <v>2.7027027029999999</v>
      </c>
      <c r="AA118">
        <v>1.801801802</v>
      </c>
      <c r="AB118">
        <v>0.90090090099999998</v>
      </c>
      <c r="AC118">
        <v>7.2072072069999997</v>
      </c>
      <c r="AD118">
        <v>6.3063063059999998</v>
      </c>
      <c r="AE118">
        <v>2.7027027029999999</v>
      </c>
      <c r="AF118">
        <v>2.7027027029999999</v>
      </c>
      <c r="AG118">
        <v>1.801801802</v>
      </c>
      <c r="AH118">
        <v>-1.39</v>
      </c>
      <c r="AI118">
        <v>8388.4</v>
      </c>
      <c r="AJ118">
        <v>0.60360360400000002</v>
      </c>
      <c r="AK118">
        <v>0</v>
      </c>
      <c r="AL118">
        <v>0.39639639599999998</v>
      </c>
      <c r="AM118">
        <v>8416.9879999999994</v>
      </c>
      <c r="AN118">
        <v>4414.8639999999996</v>
      </c>
      <c r="AO118">
        <v>4002.1239999999998</v>
      </c>
      <c r="AP118">
        <v>0.52500000000000002</v>
      </c>
      <c r="AQ118">
        <v>1</v>
      </c>
      <c r="AR118">
        <v>0</v>
      </c>
    </row>
    <row r="119" spans="1:44" x14ac:dyDescent="0.4">
      <c r="A119">
        <v>117</v>
      </c>
      <c r="B119" t="s">
        <v>52</v>
      </c>
      <c r="C119" t="s">
        <v>53</v>
      </c>
      <c r="D119" t="s">
        <v>91</v>
      </c>
      <c r="E119" t="s">
        <v>208</v>
      </c>
      <c r="F119">
        <v>2.5210084000000001E-2</v>
      </c>
      <c r="G119">
        <v>64.989075630000002</v>
      </c>
      <c r="H119">
        <v>-1.0100840339999999</v>
      </c>
      <c r="I119">
        <v>0.18487395000000001</v>
      </c>
      <c r="J119">
        <v>3.3613444999999999E-2</v>
      </c>
      <c r="K119">
        <v>0.41848739499999998</v>
      </c>
      <c r="L119">
        <v>5.3966577530000004</v>
      </c>
      <c r="M119">
        <v>13742.473900000001</v>
      </c>
      <c r="N119">
        <v>2.5210084030000002</v>
      </c>
      <c r="O119">
        <v>5.8823529409999997</v>
      </c>
      <c r="P119">
        <v>1.680672269</v>
      </c>
      <c r="Q119">
        <v>4.2016806720000002</v>
      </c>
      <c r="R119">
        <v>6.722689076</v>
      </c>
      <c r="S119">
        <v>13.44537815</v>
      </c>
      <c r="T119">
        <v>11.764705879999999</v>
      </c>
      <c r="U119">
        <v>6.722689076</v>
      </c>
      <c r="V119">
        <v>2.5210084030000002</v>
      </c>
      <c r="W119">
        <v>5.8823529409999997</v>
      </c>
      <c r="X119">
        <v>3.361344538</v>
      </c>
      <c r="Y119">
        <v>6.722689076</v>
      </c>
      <c r="Z119">
        <v>8.4033613450000004</v>
      </c>
      <c r="AA119">
        <v>0</v>
      </c>
      <c r="AB119">
        <v>1.680672269</v>
      </c>
      <c r="AC119">
        <v>8.4033613450000004</v>
      </c>
      <c r="AD119">
        <v>5.0420168070000004</v>
      </c>
      <c r="AE119">
        <v>0.84033613399999996</v>
      </c>
      <c r="AF119">
        <v>1.680672269</v>
      </c>
      <c r="AG119">
        <v>2.5210084030000002</v>
      </c>
      <c r="AH119">
        <v>-0.97</v>
      </c>
      <c r="AI119">
        <v>8557.5</v>
      </c>
      <c r="AJ119">
        <v>0.58823529399999996</v>
      </c>
      <c r="AK119">
        <v>0</v>
      </c>
      <c r="AL119">
        <v>0.41176470599999998</v>
      </c>
      <c r="AM119">
        <v>8625.3130000000001</v>
      </c>
      <c r="AN119">
        <v>4356.7610000000004</v>
      </c>
      <c r="AO119">
        <v>4268.5519999999997</v>
      </c>
      <c r="AP119">
        <v>0.505</v>
      </c>
      <c r="AQ119">
        <v>4</v>
      </c>
      <c r="AR119">
        <v>0</v>
      </c>
    </row>
    <row r="120" spans="1:44" x14ac:dyDescent="0.4">
      <c r="A120">
        <v>118</v>
      </c>
      <c r="B120" t="s">
        <v>52</v>
      </c>
      <c r="C120" t="s">
        <v>53</v>
      </c>
      <c r="D120" t="s">
        <v>100</v>
      </c>
      <c r="E120" t="s">
        <v>250</v>
      </c>
      <c r="F120">
        <v>7.3394495000000004E-2</v>
      </c>
      <c r="G120">
        <v>90.785321100000004</v>
      </c>
      <c r="H120">
        <v>-1.462385321</v>
      </c>
      <c r="I120">
        <v>0.13761467899999999</v>
      </c>
      <c r="J120">
        <v>5.5045872000000003E-2</v>
      </c>
      <c r="K120">
        <v>0.70917431200000003</v>
      </c>
      <c r="L120">
        <v>5.0302167889999998</v>
      </c>
      <c r="M120">
        <v>13429.609</v>
      </c>
      <c r="N120">
        <v>3.6697247709999998</v>
      </c>
      <c r="O120">
        <v>14.678899080000001</v>
      </c>
      <c r="P120">
        <v>4.5871559629999998</v>
      </c>
      <c r="Q120">
        <v>8.2568807339999992</v>
      </c>
      <c r="R120">
        <v>7.3394495409999996</v>
      </c>
      <c r="S120">
        <v>11.009174310000001</v>
      </c>
      <c r="T120">
        <v>14.678899080000001</v>
      </c>
      <c r="U120">
        <v>1.8348623850000001</v>
      </c>
      <c r="V120">
        <v>1.8348623850000001</v>
      </c>
      <c r="W120">
        <v>3.6697247709999998</v>
      </c>
      <c r="X120">
        <v>8.2568807339999992</v>
      </c>
      <c r="Y120">
        <v>2.7522935780000002</v>
      </c>
      <c r="Z120">
        <v>0</v>
      </c>
      <c r="AA120">
        <v>0.91743119299999998</v>
      </c>
      <c r="AB120">
        <v>1.8348623850000001</v>
      </c>
      <c r="AC120">
        <v>5.5045871560000004</v>
      </c>
      <c r="AD120">
        <v>0</v>
      </c>
      <c r="AE120">
        <v>1.8348623850000001</v>
      </c>
      <c r="AF120">
        <v>4.5871559629999998</v>
      </c>
      <c r="AG120">
        <v>2.7522935780000002</v>
      </c>
      <c r="AH120">
        <v>-2.62</v>
      </c>
      <c r="AI120">
        <v>7411.1</v>
      </c>
      <c r="AJ120">
        <v>0.72477064199999996</v>
      </c>
      <c r="AK120">
        <v>0</v>
      </c>
      <c r="AL120">
        <v>0.27522935799999998</v>
      </c>
      <c r="AM120">
        <v>7450.1170000000002</v>
      </c>
      <c r="AN120">
        <v>3339.1990000000001</v>
      </c>
      <c r="AO120">
        <v>4110.9179999999997</v>
      </c>
      <c r="AP120">
        <v>0.44800000000000001</v>
      </c>
      <c r="AQ120">
        <v>4</v>
      </c>
      <c r="AR120">
        <v>0</v>
      </c>
    </row>
    <row r="121" spans="1:44" x14ac:dyDescent="0.4">
      <c r="A121">
        <v>119</v>
      </c>
      <c r="B121" t="s">
        <v>52</v>
      </c>
      <c r="C121" t="s">
        <v>53</v>
      </c>
      <c r="D121" t="s">
        <v>100</v>
      </c>
      <c r="E121" t="s">
        <v>251</v>
      </c>
      <c r="F121">
        <v>5.7142856999999998E-2</v>
      </c>
      <c r="G121">
        <v>77.775238099999996</v>
      </c>
      <c r="H121">
        <v>-1.424761905</v>
      </c>
      <c r="I121">
        <v>0.15238095199999999</v>
      </c>
      <c r="J121">
        <v>7.6190475999999993E-2</v>
      </c>
      <c r="K121">
        <v>0.73714285700000004</v>
      </c>
      <c r="L121">
        <v>4.8345769880000002</v>
      </c>
      <c r="M121">
        <v>12756.828600000001</v>
      </c>
      <c r="N121">
        <v>3.80952381</v>
      </c>
      <c r="O121">
        <v>13.33333333</v>
      </c>
      <c r="P121">
        <v>4.7619047620000003</v>
      </c>
      <c r="Q121">
        <v>7.6190476189999998</v>
      </c>
      <c r="R121">
        <v>7.6190476189999998</v>
      </c>
      <c r="S121">
        <v>10.47619048</v>
      </c>
      <c r="T121">
        <v>16.190476189999998</v>
      </c>
      <c r="U121">
        <v>1.904761905</v>
      </c>
      <c r="V121">
        <v>1.904761905</v>
      </c>
      <c r="W121">
        <v>3.80952381</v>
      </c>
      <c r="X121">
        <v>8.5714285710000002</v>
      </c>
      <c r="Y121">
        <v>2.8571428569999999</v>
      </c>
      <c r="Z121">
        <v>0</v>
      </c>
      <c r="AA121">
        <v>0</v>
      </c>
      <c r="AB121">
        <v>1.904761905</v>
      </c>
      <c r="AC121">
        <v>6.6666666670000003</v>
      </c>
      <c r="AD121">
        <v>0</v>
      </c>
      <c r="AE121">
        <v>0.95238095199999995</v>
      </c>
      <c r="AF121">
        <v>4.7619047620000003</v>
      </c>
      <c r="AG121">
        <v>2.8571428569999999</v>
      </c>
      <c r="AH121">
        <v>-3.33</v>
      </c>
      <c r="AI121">
        <v>6703.7</v>
      </c>
      <c r="AJ121">
        <v>0.67619047600000004</v>
      </c>
      <c r="AK121">
        <v>0</v>
      </c>
      <c r="AL121">
        <v>0.32380952400000002</v>
      </c>
      <c r="AM121">
        <v>6758.06</v>
      </c>
      <c r="AN121">
        <v>3146.116</v>
      </c>
      <c r="AO121">
        <v>3611.944</v>
      </c>
      <c r="AP121">
        <v>0.46600000000000003</v>
      </c>
      <c r="AQ121">
        <v>4</v>
      </c>
      <c r="AR121">
        <v>0</v>
      </c>
    </row>
    <row r="122" spans="1:44" x14ac:dyDescent="0.4">
      <c r="A122">
        <v>120</v>
      </c>
      <c r="B122" t="s">
        <v>52</v>
      </c>
      <c r="C122" t="s">
        <v>53</v>
      </c>
      <c r="D122" t="s">
        <v>100</v>
      </c>
      <c r="E122" t="s">
        <v>252</v>
      </c>
      <c r="F122">
        <v>7.3394495000000004E-2</v>
      </c>
      <c r="G122">
        <v>82</v>
      </c>
      <c r="H122">
        <v>-1.4</v>
      </c>
      <c r="I122">
        <v>0.14678899100000001</v>
      </c>
      <c r="J122">
        <v>4.5871559999999999E-2</v>
      </c>
      <c r="K122">
        <v>0.61467889899999995</v>
      </c>
      <c r="L122">
        <v>5.2588232039999996</v>
      </c>
      <c r="M122">
        <v>13379.594800000001</v>
      </c>
      <c r="N122">
        <v>2.7522935780000002</v>
      </c>
      <c r="O122">
        <v>13.76146789</v>
      </c>
      <c r="P122">
        <v>4.5871559629999998</v>
      </c>
      <c r="Q122">
        <v>7.3394495409999996</v>
      </c>
      <c r="R122">
        <v>7.3394495409999996</v>
      </c>
      <c r="S122">
        <v>11.926605500000001</v>
      </c>
      <c r="T122">
        <v>13.76146789</v>
      </c>
      <c r="U122">
        <v>2.7522935780000002</v>
      </c>
      <c r="V122">
        <v>2.7522935780000002</v>
      </c>
      <c r="W122">
        <v>3.6697247709999998</v>
      </c>
      <c r="X122">
        <v>8.2568807339999992</v>
      </c>
      <c r="Y122">
        <v>2.7522935780000002</v>
      </c>
      <c r="Z122">
        <v>0</v>
      </c>
      <c r="AA122">
        <v>0.91743119299999998</v>
      </c>
      <c r="AB122">
        <v>1.8348623850000001</v>
      </c>
      <c r="AC122">
        <v>5.5045871560000004</v>
      </c>
      <c r="AD122">
        <v>0</v>
      </c>
      <c r="AE122">
        <v>1.8348623850000001</v>
      </c>
      <c r="AF122">
        <v>4.5871559629999998</v>
      </c>
      <c r="AG122">
        <v>3.6697247709999998</v>
      </c>
      <c r="AH122">
        <v>-2.29</v>
      </c>
      <c r="AI122">
        <v>7745.5</v>
      </c>
      <c r="AJ122">
        <v>0.55963302800000003</v>
      </c>
      <c r="AK122">
        <v>0</v>
      </c>
      <c r="AL122">
        <v>0.44036697200000002</v>
      </c>
      <c r="AM122">
        <v>7789.9309999999996</v>
      </c>
      <c r="AN122">
        <v>3585.0839999999998</v>
      </c>
      <c r="AO122">
        <v>4204.8469999999998</v>
      </c>
      <c r="AP122">
        <v>0.46</v>
      </c>
      <c r="AQ122">
        <v>4</v>
      </c>
      <c r="AR122">
        <v>0</v>
      </c>
    </row>
    <row r="123" spans="1:44" x14ac:dyDescent="0.4">
      <c r="A123">
        <v>121</v>
      </c>
      <c r="B123" t="s">
        <v>52</v>
      </c>
      <c r="C123" t="s">
        <v>53</v>
      </c>
      <c r="D123" t="s">
        <v>101</v>
      </c>
      <c r="E123" t="s">
        <v>253</v>
      </c>
      <c r="F123">
        <v>7.3333333000000001E-2</v>
      </c>
      <c r="G123">
        <v>60.049333330000003</v>
      </c>
      <c r="H123">
        <v>-0.58666666700000003</v>
      </c>
      <c r="I123">
        <v>0.21333333300000001</v>
      </c>
      <c r="J123">
        <v>0</v>
      </c>
      <c r="K123">
        <v>8.1333332999999994E-2</v>
      </c>
      <c r="L123">
        <v>6.7780725479999999</v>
      </c>
      <c r="M123">
        <v>16832.088800000001</v>
      </c>
      <c r="N123">
        <v>8.6666666669999994</v>
      </c>
      <c r="O123">
        <v>5.3333333329999997</v>
      </c>
      <c r="P123">
        <v>2</v>
      </c>
      <c r="Q123">
        <v>4.6666666670000003</v>
      </c>
      <c r="R123">
        <v>5.3333333329999997</v>
      </c>
      <c r="S123">
        <v>14</v>
      </c>
      <c r="T123">
        <v>6</v>
      </c>
      <c r="U123">
        <v>6.6666666670000003</v>
      </c>
      <c r="V123">
        <v>2</v>
      </c>
      <c r="W123">
        <v>4</v>
      </c>
      <c r="X123">
        <v>6</v>
      </c>
      <c r="Y123">
        <v>5.3333333329999997</v>
      </c>
      <c r="Z123">
        <v>2</v>
      </c>
      <c r="AA123">
        <v>4.6666666670000003</v>
      </c>
      <c r="AB123">
        <v>10.66666667</v>
      </c>
      <c r="AC123">
        <v>2</v>
      </c>
      <c r="AD123">
        <v>2</v>
      </c>
      <c r="AE123">
        <v>0.66666666699999999</v>
      </c>
      <c r="AF123">
        <v>2</v>
      </c>
      <c r="AG123">
        <v>6</v>
      </c>
      <c r="AH123">
        <v>0.63</v>
      </c>
      <c r="AI123">
        <v>10144</v>
      </c>
      <c r="AJ123">
        <v>0.52</v>
      </c>
      <c r="AK123">
        <v>0</v>
      </c>
      <c r="AL123">
        <v>0.48</v>
      </c>
      <c r="AM123">
        <v>10392.594999999999</v>
      </c>
      <c r="AN123">
        <v>5981.68</v>
      </c>
      <c r="AO123">
        <v>4410.9139999999998</v>
      </c>
      <c r="AP123">
        <v>0.57599999999999996</v>
      </c>
      <c r="AQ123">
        <v>4</v>
      </c>
      <c r="AR123">
        <v>0</v>
      </c>
    </row>
    <row r="124" spans="1:44" x14ac:dyDescent="0.4">
      <c r="A124">
        <v>122</v>
      </c>
      <c r="B124" t="s">
        <v>52</v>
      </c>
      <c r="C124" t="s">
        <v>53</v>
      </c>
      <c r="D124" t="s">
        <v>101</v>
      </c>
      <c r="E124" t="s">
        <v>254</v>
      </c>
      <c r="F124">
        <v>8.0536913000000002E-2</v>
      </c>
      <c r="G124">
        <v>67.981208050000006</v>
      </c>
      <c r="H124">
        <v>-0.66174496599999999</v>
      </c>
      <c r="I124">
        <v>0.24161073799999999</v>
      </c>
      <c r="J124">
        <v>2.0134228000000001E-2</v>
      </c>
      <c r="K124">
        <v>4.9664430000000002E-2</v>
      </c>
      <c r="L124">
        <v>5.3702276229999999</v>
      </c>
      <c r="M124">
        <v>16770.719300000001</v>
      </c>
      <c r="N124">
        <v>6.7114093959999996</v>
      </c>
      <c r="O124">
        <v>5.3691275169999999</v>
      </c>
      <c r="P124">
        <v>2.6845637579999999</v>
      </c>
      <c r="Q124">
        <v>3.3557046979999998</v>
      </c>
      <c r="R124">
        <v>5.3691275169999999</v>
      </c>
      <c r="S124">
        <v>15.43624161</v>
      </c>
      <c r="T124">
        <v>7.3825503360000004</v>
      </c>
      <c r="U124">
        <v>6.7114093959999996</v>
      </c>
      <c r="V124">
        <v>1.342281879</v>
      </c>
      <c r="W124">
        <v>3.3557046979999998</v>
      </c>
      <c r="X124">
        <v>6.7114093959999996</v>
      </c>
      <c r="Y124">
        <v>3.3557046979999998</v>
      </c>
      <c r="Z124">
        <v>1.342281879</v>
      </c>
      <c r="AA124">
        <v>4.697986577</v>
      </c>
      <c r="AB124">
        <v>9.395973154</v>
      </c>
      <c r="AC124">
        <v>5.3691275169999999</v>
      </c>
      <c r="AD124">
        <v>2.6845637579999999</v>
      </c>
      <c r="AE124">
        <v>0.67114094000000002</v>
      </c>
      <c r="AF124">
        <v>2.6845637579999999</v>
      </c>
      <c r="AG124">
        <v>5.3691275169999999</v>
      </c>
      <c r="AH124">
        <v>-1.02</v>
      </c>
      <c r="AI124">
        <v>9779.9</v>
      </c>
      <c r="AJ124">
        <v>0.61073825500000001</v>
      </c>
      <c r="AK124">
        <v>0</v>
      </c>
      <c r="AL124">
        <v>0.38926174499999999</v>
      </c>
      <c r="AM124">
        <v>9869.2090000000007</v>
      </c>
      <c r="AN124">
        <v>5639.3040000000001</v>
      </c>
      <c r="AO124">
        <v>4229.9059999999999</v>
      </c>
      <c r="AP124">
        <v>0.57099999999999995</v>
      </c>
      <c r="AQ124">
        <v>4</v>
      </c>
      <c r="AR124">
        <v>0</v>
      </c>
    </row>
    <row r="125" spans="1:44" x14ac:dyDescent="0.4">
      <c r="A125">
        <v>123</v>
      </c>
      <c r="B125" t="s">
        <v>52</v>
      </c>
      <c r="C125" t="s">
        <v>53</v>
      </c>
      <c r="D125" t="s">
        <v>101</v>
      </c>
      <c r="E125" t="s">
        <v>255</v>
      </c>
      <c r="F125">
        <v>7.3333333000000001E-2</v>
      </c>
      <c r="G125">
        <v>68.685333330000006</v>
      </c>
      <c r="H125">
        <v>-0.74</v>
      </c>
      <c r="I125">
        <v>0.21333333300000001</v>
      </c>
      <c r="J125">
        <v>0</v>
      </c>
      <c r="K125">
        <v>0.214</v>
      </c>
      <c r="L125">
        <v>6.7854047780000002</v>
      </c>
      <c r="M125">
        <v>17181.508900000001</v>
      </c>
      <c r="N125">
        <v>6</v>
      </c>
      <c r="O125">
        <v>5.3333333329999997</v>
      </c>
      <c r="P125">
        <v>2</v>
      </c>
      <c r="Q125">
        <v>4.6666666670000003</v>
      </c>
      <c r="R125">
        <v>5.3333333329999997</v>
      </c>
      <c r="S125">
        <v>12.66666667</v>
      </c>
      <c r="T125">
        <v>8</v>
      </c>
      <c r="U125">
        <v>4.6666666670000003</v>
      </c>
      <c r="V125">
        <v>2</v>
      </c>
      <c r="W125">
        <v>5.3333333329999997</v>
      </c>
      <c r="X125">
        <v>6</v>
      </c>
      <c r="Y125">
        <v>7.3333333329999997</v>
      </c>
      <c r="Z125">
        <v>2</v>
      </c>
      <c r="AA125">
        <v>4.6666666670000003</v>
      </c>
      <c r="AB125">
        <v>10.66666667</v>
      </c>
      <c r="AC125">
        <v>4</v>
      </c>
      <c r="AD125">
        <v>2</v>
      </c>
      <c r="AE125">
        <v>0.66666666699999999</v>
      </c>
      <c r="AF125">
        <v>2</v>
      </c>
      <c r="AG125">
        <v>4.6666666670000003</v>
      </c>
      <c r="AH125">
        <v>0.11</v>
      </c>
      <c r="AI125">
        <v>11030</v>
      </c>
      <c r="AJ125">
        <v>0.53333333299999997</v>
      </c>
      <c r="AK125">
        <v>0</v>
      </c>
      <c r="AL125">
        <v>0.46666666699999998</v>
      </c>
      <c r="AM125">
        <v>11136.401</v>
      </c>
      <c r="AN125">
        <v>6594.1639999999998</v>
      </c>
      <c r="AO125">
        <v>4542.2370000000001</v>
      </c>
      <c r="AP125">
        <v>0.59199999999999997</v>
      </c>
      <c r="AQ125">
        <v>4</v>
      </c>
      <c r="AR125">
        <v>0</v>
      </c>
    </row>
    <row r="126" spans="1:44" x14ac:dyDescent="0.4">
      <c r="A126">
        <v>124</v>
      </c>
      <c r="B126" t="s">
        <v>52</v>
      </c>
      <c r="C126" t="s">
        <v>53</v>
      </c>
      <c r="D126" t="s">
        <v>101</v>
      </c>
      <c r="E126" t="s">
        <v>256</v>
      </c>
      <c r="F126">
        <v>7.2847681999999997E-2</v>
      </c>
      <c r="G126">
        <v>64.712582780000005</v>
      </c>
      <c r="H126">
        <v>-0.60728476799999997</v>
      </c>
      <c r="I126">
        <v>0.23178807900000001</v>
      </c>
      <c r="J126">
        <v>6.6225169999999996E-3</v>
      </c>
      <c r="K126">
        <v>6.8874171999999997E-2</v>
      </c>
      <c r="L126">
        <v>6.2695341109999996</v>
      </c>
      <c r="M126">
        <v>16922.083900000001</v>
      </c>
      <c r="N126">
        <v>7.2847682120000004</v>
      </c>
      <c r="O126">
        <v>5.9602649010000004</v>
      </c>
      <c r="P126">
        <v>1.986754967</v>
      </c>
      <c r="Q126">
        <v>4.6357615890000003</v>
      </c>
      <c r="R126">
        <v>5.2980132449999999</v>
      </c>
      <c r="S126">
        <v>13.90728477</v>
      </c>
      <c r="T126">
        <v>5.9602649010000004</v>
      </c>
      <c r="U126">
        <v>7.2847682120000004</v>
      </c>
      <c r="V126">
        <v>1.986754967</v>
      </c>
      <c r="W126">
        <v>3.3112582779999999</v>
      </c>
      <c r="X126">
        <v>6.6225165559999999</v>
      </c>
      <c r="Y126">
        <v>3.973509934</v>
      </c>
      <c r="Z126">
        <v>1.986754967</v>
      </c>
      <c r="AA126">
        <v>4.6357615890000003</v>
      </c>
      <c r="AB126">
        <v>10.59602649</v>
      </c>
      <c r="AC126">
        <v>3.3112582779999999</v>
      </c>
      <c r="AD126">
        <v>2.649006623</v>
      </c>
      <c r="AE126">
        <v>0.66225165600000002</v>
      </c>
      <c r="AF126">
        <v>1.986754967</v>
      </c>
      <c r="AG126">
        <v>5.9602649010000004</v>
      </c>
      <c r="AH126">
        <v>0.13</v>
      </c>
      <c r="AI126">
        <v>10447</v>
      </c>
      <c r="AJ126">
        <v>0.50993377500000003</v>
      </c>
      <c r="AK126">
        <v>0</v>
      </c>
      <c r="AL126">
        <v>0.49006622500000002</v>
      </c>
      <c r="AM126">
        <v>10768.531999999999</v>
      </c>
      <c r="AN126">
        <v>6332.7539999999999</v>
      </c>
      <c r="AO126">
        <v>4435.7780000000002</v>
      </c>
      <c r="AP126">
        <v>0.58799999999999997</v>
      </c>
      <c r="AQ126">
        <v>4</v>
      </c>
      <c r="AR126">
        <v>0</v>
      </c>
    </row>
    <row r="127" spans="1:44" x14ac:dyDescent="0.4">
      <c r="A127">
        <v>125</v>
      </c>
      <c r="B127" t="s">
        <v>52</v>
      </c>
      <c r="C127" t="s">
        <v>53</v>
      </c>
      <c r="D127" t="s">
        <v>101</v>
      </c>
      <c r="E127" t="s">
        <v>257</v>
      </c>
      <c r="F127">
        <v>7.7922078000000006E-2</v>
      </c>
      <c r="G127">
        <v>66.898116880000003</v>
      </c>
      <c r="H127">
        <v>-0.74025974000000005</v>
      </c>
      <c r="I127">
        <v>0.21428571399999999</v>
      </c>
      <c r="J127">
        <v>1.2987013E-2</v>
      </c>
      <c r="K127">
        <v>0.164285714</v>
      </c>
      <c r="L127">
        <v>8.105819511</v>
      </c>
      <c r="M127">
        <v>17464.731299999999</v>
      </c>
      <c r="N127">
        <v>7.7922077920000001</v>
      </c>
      <c r="O127">
        <v>5.1948051949999998</v>
      </c>
      <c r="P127">
        <v>1.948051948</v>
      </c>
      <c r="Q127">
        <v>3.8961038960000001</v>
      </c>
      <c r="R127">
        <v>5.1948051949999998</v>
      </c>
      <c r="S127">
        <v>12.98701299</v>
      </c>
      <c r="T127">
        <v>7.1428571429999996</v>
      </c>
      <c r="U127">
        <v>5.1948051949999998</v>
      </c>
      <c r="V127">
        <v>2.5974025969999999</v>
      </c>
      <c r="W127">
        <v>3.8961038960000001</v>
      </c>
      <c r="X127">
        <v>5.1948051949999998</v>
      </c>
      <c r="Y127">
        <v>7.1428571429999996</v>
      </c>
      <c r="Z127">
        <v>1.298701299</v>
      </c>
      <c r="AA127">
        <v>4.5454545450000001</v>
      </c>
      <c r="AB127">
        <v>10.38961039</v>
      </c>
      <c r="AC127">
        <v>3.8961038960000001</v>
      </c>
      <c r="AD127">
        <v>2.5974025969999999</v>
      </c>
      <c r="AE127">
        <v>0.64935064899999995</v>
      </c>
      <c r="AF127">
        <v>2.5974025969999999</v>
      </c>
      <c r="AG127">
        <v>5.8441558440000003</v>
      </c>
      <c r="AH127">
        <v>0.96</v>
      </c>
      <c r="AI127">
        <v>11798</v>
      </c>
      <c r="AJ127">
        <v>0.55194805199999997</v>
      </c>
      <c r="AK127">
        <v>0</v>
      </c>
      <c r="AL127">
        <v>0.44805194799999998</v>
      </c>
      <c r="AM127">
        <v>11877.771000000001</v>
      </c>
      <c r="AN127">
        <v>7036.2280000000001</v>
      </c>
      <c r="AO127">
        <v>4841.5439999999999</v>
      </c>
      <c r="AP127">
        <v>0.59199999999999997</v>
      </c>
      <c r="AQ127">
        <v>4</v>
      </c>
      <c r="AR127">
        <v>0</v>
      </c>
    </row>
    <row r="128" spans="1:44" x14ac:dyDescent="0.4">
      <c r="A128">
        <v>126</v>
      </c>
      <c r="B128" t="s">
        <v>52</v>
      </c>
      <c r="C128" t="s">
        <v>53</v>
      </c>
      <c r="D128" t="s">
        <v>101</v>
      </c>
      <c r="E128" t="s">
        <v>258</v>
      </c>
      <c r="F128">
        <v>6.9930069999999997E-2</v>
      </c>
      <c r="G128">
        <v>64.411888110000007</v>
      </c>
      <c r="H128">
        <v>-0.796503497</v>
      </c>
      <c r="I128">
        <v>0.16083916100000001</v>
      </c>
      <c r="J128">
        <v>5.5944055999999999E-2</v>
      </c>
      <c r="K128">
        <v>0.33496503500000002</v>
      </c>
      <c r="L128">
        <v>5.2391000749999996</v>
      </c>
      <c r="M128">
        <v>16661.590800000002</v>
      </c>
      <c r="N128">
        <v>5.5944055940000004</v>
      </c>
      <c r="O128">
        <v>6.2937062939999997</v>
      </c>
      <c r="P128">
        <v>2.7972027970000002</v>
      </c>
      <c r="Q128">
        <v>6.2937062939999997</v>
      </c>
      <c r="R128">
        <v>5.5944055940000004</v>
      </c>
      <c r="S128">
        <v>6.9930069929999998</v>
      </c>
      <c r="T128">
        <v>11.888111889999999</v>
      </c>
      <c r="U128">
        <v>3.496503497</v>
      </c>
      <c r="V128">
        <v>4.1958041960000001</v>
      </c>
      <c r="W128">
        <v>2.097902098</v>
      </c>
      <c r="X128">
        <v>8.3916083920000002</v>
      </c>
      <c r="Y128">
        <v>6.2937062939999997</v>
      </c>
      <c r="Z128">
        <v>2.7972027970000002</v>
      </c>
      <c r="AA128">
        <v>2.7972027970000002</v>
      </c>
      <c r="AB128">
        <v>4.1958041960000001</v>
      </c>
      <c r="AC128">
        <v>5.5944055940000004</v>
      </c>
      <c r="AD128">
        <v>4.1958041960000001</v>
      </c>
      <c r="AE128">
        <v>1.3986013989999999</v>
      </c>
      <c r="AF128">
        <v>2.7972027970000002</v>
      </c>
      <c r="AG128">
        <v>6.2937062939999997</v>
      </c>
      <c r="AH128">
        <v>-2.4</v>
      </c>
      <c r="AI128">
        <v>9497.7000000000007</v>
      </c>
      <c r="AJ128">
        <v>0.53846153799999996</v>
      </c>
      <c r="AK128">
        <v>0</v>
      </c>
      <c r="AL128">
        <v>0.46153846199999998</v>
      </c>
      <c r="AM128">
        <v>9668.9750000000004</v>
      </c>
      <c r="AN128">
        <v>5357.027</v>
      </c>
      <c r="AO128">
        <v>4311.9480000000003</v>
      </c>
      <c r="AP128">
        <v>0.55400000000000005</v>
      </c>
      <c r="AQ128">
        <v>4</v>
      </c>
      <c r="AR128">
        <v>0</v>
      </c>
    </row>
    <row r="129" spans="1:44" x14ac:dyDescent="0.4">
      <c r="A129">
        <v>127</v>
      </c>
      <c r="B129" t="s">
        <v>52</v>
      </c>
      <c r="C129" t="s">
        <v>85</v>
      </c>
      <c r="D129" t="s">
        <v>102</v>
      </c>
      <c r="E129" t="s">
        <v>259</v>
      </c>
      <c r="F129">
        <v>6.5359476999999999E-2</v>
      </c>
      <c r="G129">
        <v>50.858823530000002</v>
      </c>
      <c r="H129">
        <v>-0.683660131</v>
      </c>
      <c r="I129">
        <v>0.21568627500000001</v>
      </c>
      <c r="J129">
        <v>5.2287581999999999E-2</v>
      </c>
      <c r="K129">
        <v>2.0915033E-2</v>
      </c>
      <c r="L129">
        <v>5.2176717760000004</v>
      </c>
      <c r="M129">
        <v>17668.8138</v>
      </c>
      <c r="N129">
        <v>2.6143790849999999</v>
      </c>
      <c r="O129">
        <v>2.6143790849999999</v>
      </c>
      <c r="P129">
        <v>3.2679738559999998</v>
      </c>
      <c r="Q129">
        <v>5.8823529409999997</v>
      </c>
      <c r="R129">
        <v>5.2287581699999999</v>
      </c>
      <c r="S129">
        <v>15.032679740000001</v>
      </c>
      <c r="T129">
        <v>6.5359477119999996</v>
      </c>
      <c r="U129">
        <v>2.6143790849999999</v>
      </c>
      <c r="V129">
        <v>4.575163399</v>
      </c>
      <c r="W129">
        <v>6.5359477119999996</v>
      </c>
      <c r="X129">
        <v>5.8823529409999997</v>
      </c>
      <c r="Y129">
        <v>4.575163399</v>
      </c>
      <c r="Z129">
        <v>2.6143790849999999</v>
      </c>
      <c r="AA129">
        <v>3.2679738559999998</v>
      </c>
      <c r="AB129">
        <v>9.8039215689999999</v>
      </c>
      <c r="AC129">
        <v>5.8823529409999997</v>
      </c>
      <c r="AD129">
        <v>3.2679738559999998</v>
      </c>
      <c r="AE129">
        <v>0.65359477099999996</v>
      </c>
      <c r="AF129">
        <v>2.6143790849999999</v>
      </c>
      <c r="AG129">
        <v>6.5359477119999996</v>
      </c>
      <c r="AH129">
        <v>-2.2000000000000002</v>
      </c>
      <c r="AI129">
        <v>11503</v>
      </c>
      <c r="AJ129">
        <v>0.46405228799999998</v>
      </c>
      <c r="AK129">
        <v>0</v>
      </c>
      <c r="AL129">
        <v>0.53594771200000002</v>
      </c>
      <c r="AM129">
        <v>11773.147000000001</v>
      </c>
      <c r="AN129">
        <v>6945.9139999999998</v>
      </c>
      <c r="AO129">
        <v>4827.2330000000002</v>
      </c>
      <c r="AP129">
        <v>0.59</v>
      </c>
      <c r="AQ129">
        <v>4</v>
      </c>
      <c r="AR129">
        <v>0</v>
      </c>
    </row>
    <row r="130" spans="1:44" x14ac:dyDescent="0.4">
      <c r="A130">
        <v>128</v>
      </c>
      <c r="B130" t="s">
        <v>52</v>
      </c>
      <c r="C130" t="s">
        <v>103</v>
      </c>
      <c r="D130" t="s">
        <v>102</v>
      </c>
      <c r="E130" t="s">
        <v>260</v>
      </c>
      <c r="F130">
        <v>7.1428570999999996E-2</v>
      </c>
      <c r="G130">
        <v>53.19805195</v>
      </c>
      <c r="H130">
        <v>-0.76103896100000001</v>
      </c>
      <c r="I130">
        <v>0.19480519499999999</v>
      </c>
      <c r="J130">
        <v>0</v>
      </c>
      <c r="K130">
        <v>7.6623377000000006E-2</v>
      </c>
      <c r="L130">
        <v>6.9129514690000002</v>
      </c>
      <c r="M130">
        <v>17706.928100000001</v>
      </c>
      <c r="N130">
        <v>6.493506494</v>
      </c>
      <c r="O130">
        <v>6.493506494</v>
      </c>
      <c r="P130">
        <v>2.5974025969999999</v>
      </c>
      <c r="Q130">
        <v>4.5454545450000001</v>
      </c>
      <c r="R130">
        <v>5.1948051949999998</v>
      </c>
      <c r="S130">
        <v>15.58441558</v>
      </c>
      <c r="T130">
        <v>5.8441558440000003</v>
      </c>
      <c r="U130">
        <v>4.5454545450000001</v>
      </c>
      <c r="V130">
        <v>3.246753247</v>
      </c>
      <c r="W130">
        <v>3.246753247</v>
      </c>
      <c r="X130">
        <v>6.493506494</v>
      </c>
      <c r="Y130">
        <v>3.8961038960000001</v>
      </c>
      <c r="Z130">
        <v>2.5974025969999999</v>
      </c>
      <c r="AA130">
        <v>3.8961038960000001</v>
      </c>
      <c r="AB130">
        <v>9.0909090910000003</v>
      </c>
      <c r="AC130">
        <v>3.246753247</v>
      </c>
      <c r="AD130">
        <v>3.8961038960000001</v>
      </c>
      <c r="AE130">
        <v>0.64935064899999995</v>
      </c>
      <c r="AF130">
        <v>2.5974025969999999</v>
      </c>
      <c r="AG130">
        <v>5.8441558440000003</v>
      </c>
      <c r="AH130">
        <v>0.28000000000000003</v>
      </c>
      <c r="AI130">
        <v>11312</v>
      </c>
      <c r="AJ130">
        <v>0.590909091</v>
      </c>
      <c r="AK130">
        <v>0</v>
      </c>
      <c r="AL130">
        <v>0.409090909</v>
      </c>
      <c r="AM130">
        <v>11711.629000000001</v>
      </c>
      <c r="AN130">
        <v>6728.6809999999996</v>
      </c>
      <c r="AO130">
        <v>4982.9480000000003</v>
      </c>
      <c r="AP130">
        <v>0.57499999999999996</v>
      </c>
      <c r="AQ130">
        <v>4</v>
      </c>
      <c r="AR130">
        <v>0</v>
      </c>
    </row>
    <row r="131" spans="1:44" x14ac:dyDescent="0.4">
      <c r="A131">
        <v>129</v>
      </c>
      <c r="B131" t="s">
        <v>52</v>
      </c>
      <c r="C131" t="s">
        <v>104</v>
      </c>
      <c r="D131" t="s">
        <v>102</v>
      </c>
      <c r="E131" t="s">
        <v>261</v>
      </c>
      <c r="F131">
        <v>6.4935065E-2</v>
      </c>
      <c r="G131">
        <v>46.667532469999998</v>
      </c>
      <c r="H131">
        <v>-0.79675324700000005</v>
      </c>
      <c r="I131">
        <v>0.20779220800000001</v>
      </c>
      <c r="J131">
        <v>1.2987013E-2</v>
      </c>
      <c r="K131">
        <v>0.13896103900000001</v>
      </c>
      <c r="L131">
        <v>8.115876579</v>
      </c>
      <c r="M131">
        <v>17551.8151</v>
      </c>
      <c r="N131">
        <v>5.8441558440000003</v>
      </c>
      <c r="O131">
        <v>5.8441558440000003</v>
      </c>
      <c r="P131">
        <v>2.5974025969999999</v>
      </c>
      <c r="Q131">
        <v>4.5454545450000001</v>
      </c>
      <c r="R131">
        <v>5.1948051949999998</v>
      </c>
      <c r="S131">
        <v>14.93506494</v>
      </c>
      <c r="T131">
        <v>5.8441558440000003</v>
      </c>
      <c r="U131">
        <v>5.8441558440000003</v>
      </c>
      <c r="V131">
        <v>2.5974025969999999</v>
      </c>
      <c r="W131">
        <v>3.246753247</v>
      </c>
      <c r="X131">
        <v>5.8441558440000003</v>
      </c>
      <c r="Y131">
        <v>5.8441558440000003</v>
      </c>
      <c r="Z131">
        <v>2.5974025969999999</v>
      </c>
      <c r="AA131">
        <v>3.246753247</v>
      </c>
      <c r="AB131">
        <v>9.0909090910000003</v>
      </c>
      <c r="AC131">
        <v>3.246753247</v>
      </c>
      <c r="AD131">
        <v>3.8961038960000001</v>
      </c>
      <c r="AE131">
        <v>0.64935064899999995</v>
      </c>
      <c r="AF131">
        <v>2.5974025969999999</v>
      </c>
      <c r="AG131">
        <v>6.493506494</v>
      </c>
      <c r="AH131">
        <v>0.6</v>
      </c>
      <c r="AI131">
        <v>11021</v>
      </c>
      <c r="AJ131">
        <v>0.5</v>
      </c>
      <c r="AK131">
        <v>0</v>
      </c>
      <c r="AL131">
        <v>0.5</v>
      </c>
      <c r="AM131">
        <v>11295.495999999999</v>
      </c>
      <c r="AN131">
        <v>6407.5559999999996</v>
      </c>
      <c r="AO131">
        <v>4887.9399999999996</v>
      </c>
      <c r="AP131">
        <v>0.56699999999999995</v>
      </c>
      <c r="AQ131">
        <v>4</v>
      </c>
      <c r="AR131">
        <v>0</v>
      </c>
    </row>
    <row r="132" spans="1:44" x14ac:dyDescent="0.4">
      <c r="A132">
        <v>130</v>
      </c>
      <c r="B132" t="s">
        <v>52</v>
      </c>
      <c r="C132" t="s">
        <v>104</v>
      </c>
      <c r="D132" t="s">
        <v>102</v>
      </c>
      <c r="E132" t="s">
        <v>262</v>
      </c>
      <c r="F132">
        <v>6.8322981000000005E-2</v>
      </c>
      <c r="G132">
        <v>51.180745340000001</v>
      </c>
      <c r="H132">
        <v>-0.87639751600000004</v>
      </c>
      <c r="I132">
        <v>0.198757764</v>
      </c>
      <c r="J132">
        <v>6.2111800000000002E-3</v>
      </c>
      <c r="K132">
        <v>0.1</v>
      </c>
      <c r="L132">
        <v>6.3956598280000003</v>
      </c>
      <c r="M132">
        <v>18506.6083</v>
      </c>
      <c r="N132">
        <v>5.590062112</v>
      </c>
      <c r="O132">
        <v>7.4534161489999997</v>
      </c>
      <c r="P132">
        <v>1.8633540369999999</v>
      </c>
      <c r="Q132">
        <v>4.9689440989999998</v>
      </c>
      <c r="R132">
        <v>4.9689440989999998</v>
      </c>
      <c r="S132">
        <v>17.391304349999999</v>
      </c>
      <c r="T132">
        <v>5.590062112</v>
      </c>
      <c r="U132">
        <v>4.9689440989999998</v>
      </c>
      <c r="V132">
        <v>2.4844720499999999</v>
      </c>
      <c r="W132">
        <v>3.1055900620000001</v>
      </c>
      <c r="X132">
        <v>5.590062112</v>
      </c>
      <c r="Y132">
        <v>2.4844720499999999</v>
      </c>
      <c r="Z132">
        <v>1.8633540369999999</v>
      </c>
      <c r="AA132">
        <v>3.1055900620000001</v>
      </c>
      <c r="AB132">
        <v>9.3167701859999994</v>
      </c>
      <c r="AC132">
        <v>3.7267080749999999</v>
      </c>
      <c r="AD132">
        <v>5.590062112</v>
      </c>
      <c r="AE132">
        <v>1.242236025</v>
      </c>
      <c r="AF132">
        <v>2.4844720499999999</v>
      </c>
      <c r="AG132">
        <v>6.2111801240000002</v>
      </c>
      <c r="AH132">
        <v>-0.03</v>
      </c>
      <c r="AI132">
        <v>11902</v>
      </c>
      <c r="AJ132">
        <v>0.56521739100000001</v>
      </c>
      <c r="AK132">
        <v>0</v>
      </c>
      <c r="AL132">
        <v>0.43478260899999999</v>
      </c>
      <c r="AM132">
        <v>12081.009</v>
      </c>
      <c r="AN132">
        <v>6488.0789999999997</v>
      </c>
      <c r="AO132">
        <v>5592.9290000000001</v>
      </c>
      <c r="AP132">
        <v>0.53700000000000003</v>
      </c>
      <c r="AQ132">
        <v>4</v>
      </c>
      <c r="AR132">
        <v>0</v>
      </c>
    </row>
    <row r="133" spans="1:44" x14ac:dyDescent="0.4">
      <c r="A133">
        <v>131</v>
      </c>
      <c r="B133" t="s">
        <v>52</v>
      </c>
      <c r="C133" t="s">
        <v>104</v>
      </c>
      <c r="D133" t="s">
        <v>102</v>
      </c>
      <c r="E133" t="s">
        <v>263</v>
      </c>
      <c r="F133">
        <v>6.7901235000000004E-2</v>
      </c>
      <c r="G133">
        <v>55.283333329999998</v>
      </c>
      <c r="H133">
        <v>-0.94753086399999997</v>
      </c>
      <c r="I133">
        <v>0.20370370400000001</v>
      </c>
      <c r="J133">
        <v>0</v>
      </c>
      <c r="K133">
        <v>0.137654321</v>
      </c>
      <c r="L133">
        <v>6.8546346659999999</v>
      </c>
      <c r="M133">
        <v>18617.647499999999</v>
      </c>
      <c r="N133">
        <v>6.1728395059999999</v>
      </c>
      <c r="O133">
        <v>8.0246913580000001</v>
      </c>
      <c r="P133">
        <v>1.851851852</v>
      </c>
      <c r="Q133">
        <v>4.9382716049999997</v>
      </c>
      <c r="R133">
        <v>4.9382716049999997</v>
      </c>
      <c r="S133">
        <v>17.90123457</v>
      </c>
      <c r="T133">
        <v>5.5555555559999998</v>
      </c>
      <c r="U133">
        <v>4.9382716049999997</v>
      </c>
      <c r="V133">
        <v>2.4691358019999998</v>
      </c>
      <c r="W133">
        <v>3.0864197529999999</v>
      </c>
      <c r="X133">
        <v>5.5555555559999998</v>
      </c>
      <c r="Y133">
        <v>2.4691358019999998</v>
      </c>
      <c r="Z133">
        <v>1.2345679009999999</v>
      </c>
      <c r="AA133">
        <v>3.0864197529999999</v>
      </c>
      <c r="AB133">
        <v>9.2592592590000002</v>
      </c>
      <c r="AC133">
        <v>4.3209876539999996</v>
      </c>
      <c r="AD133">
        <v>4.9382716049999997</v>
      </c>
      <c r="AE133">
        <v>1.2345679009999999</v>
      </c>
      <c r="AF133">
        <v>2.4691358019999998</v>
      </c>
      <c r="AG133">
        <v>5.5555555559999998</v>
      </c>
      <c r="AH133">
        <v>0.31</v>
      </c>
      <c r="AI133">
        <v>11714</v>
      </c>
      <c r="AJ133">
        <v>0.617283951</v>
      </c>
      <c r="AK133">
        <v>0</v>
      </c>
      <c r="AL133">
        <v>0.382716049</v>
      </c>
      <c r="AM133">
        <v>12038.439</v>
      </c>
      <c r="AN133">
        <v>6517.8140000000003</v>
      </c>
      <c r="AO133">
        <v>5520.6260000000002</v>
      </c>
      <c r="AP133">
        <v>0.54100000000000004</v>
      </c>
      <c r="AQ133">
        <v>4</v>
      </c>
      <c r="AR133">
        <v>0</v>
      </c>
    </row>
    <row r="134" spans="1:44" x14ac:dyDescent="0.4">
      <c r="A134">
        <v>132</v>
      </c>
      <c r="B134" t="s">
        <v>52</v>
      </c>
      <c r="C134" t="s">
        <v>104</v>
      </c>
      <c r="D134" t="s">
        <v>102</v>
      </c>
      <c r="E134" t="s">
        <v>264</v>
      </c>
      <c r="F134">
        <v>7.7419354999999995E-2</v>
      </c>
      <c r="G134">
        <v>49.249677419999998</v>
      </c>
      <c r="H134">
        <v>-0.84967741900000004</v>
      </c>
      <c r="I134">
        <v>0.212903226</v>
      </c>
      <c r="J134">
        <v>0</v>
      </c>
      <c r="K134">
        <v>8.0645161000000007E-2</v>
      </c>
      <c r="L134">
        <v>6.9125535960000004</v>
      </c>
      <c r="M134">
        <v>17813.885900000001</v>
      </c>
      <c r="N134">
        <v>5.1612903230000002</v>
      </c>
      <c r="O134">
        <v>6.451612903</v>
      </c>
      <c r="P134">
        <v>2.5806451610000001</v>
      </c>
      <c r="Q134">
        <v>4.5161290320000003</v>
      </c>
      <c r="R134">
        <v>5.1612903230000002</v>
      </c>
      <c r="S134">
        <v>14.838709679999999</v>
      </c>
      <c r="T134">
        <v>5.8064516130000001</v>
      </c>
      <c r="U134">
        <v>5.1612903230000002</v>
      </c>
      <c r="V134">
        <v>3.225806452</v>
      </c>
      <c r="W134">
        <v>2.5806451610000001</v>
      </c>
      <c r="X134">
        <v>5.8064516130000001</v>
      </c>
      <c r="Y134">
        <v>3.8709677419999999</v>
      </c>
      <c r="Z134">
        <v>1.935483871</v>
      </c>
      <c r="AA134">
        <v>3.225806452</v>
      </c>
      <c r="AB134">
        <v>9.0322580650000006</v>
      </c>
      <c r="AC134">
        <v>4.5161290320000003</v>
      </c>
      <c r="AD134">
        <v>5.1612903230000002</v>
      </c>
      <c r="AE134">
        <v>1.2903225810000001</v>
      </c>
      <c r="AF134">
        <v>3.225806452</v>
      </c>
      <c r="AG134">
        <v>6.451612903</v>
      </c>
      <c r="AH134">
        <v>0.79</v>
      </c>
      <c r="AI134">
        <v>11067</v>
      </c>
      <c r="AJ134">
        <v>0.59354838700000001</v>
      </c>
      <c r="AK134">
        <v>0</v>
      </c>
      <c r="AL134">
        <v>0.40645161299999999</v>
      </c>
      <c r="AM134">
        <v>11374.352000000001</v>
      </c>
      <c r="AN134">
        <v>6422.7070000000003</v>
      </c>
      <c r="AO134">
        <v>4951.6450000000004</v>
      </c>
      <c r="AP134">
        <v>0.56499999999999995</v>
      </c>
      <c r="AQ134">
        <v>4</v>
      </c>
      <c r="AR134">
        <v>0</v>
      </c>
    </row>
    <row r="135" spans="1:44" x14ac:dyDescent="0.4">
      <c r="A135">
        <v>133</v>
      </c>
      <c r="B135" t="s">
        <v>52</v>
      </c>
      <c r="C135" t="s">
        <v>53</v>
      </c>
      <c r="D135" t="s">
        <v>105</v>
      </c>
      <c r="E135" s="1" t="s">
        <v>208</v>
      </c>
      <c r="F135">
        <v>2.5210084000000001E-2</v>
      </c>
      <c r="G135">
        <v>64.989075630000002</v>
      </c>
      <c r="H135">
        <v>-1.0100840339999999</v>
      </c>
      <c r="I135">
        <v>0.18487395000000001</v>
      </c>
      <c r="J135">
        <v>3.3613444999999999E-2</v>
      </c>
      <c r="K135">
        <v>0.41848739499999998</v>
      </c>
      <c r="L135">
        <v>5.3966577530000004</v>
      </c>
      <c r="M135">
        <v>13742.473900000001</v>
      </c>
      <c r="N135">
        <v>2.5210084030000002</v>
      </c>
      <c r="O135">
        <v>5.8823529409999997</v>
      </c>
      <c r="P135">
        <v>1.680672269</v>
      </c>
      <c r="Q135">
        <v>4.2016806720000002</v>
      </c>
      <c r="R135">
        <v>6.722689076</v>
      </c>
      <c r="S135">
        <v>13.44537815</v>
      </c>
      <c r="T135">
        <v>11.764705879999999</v>
      </c>
      <c r="U135">
        <v>6.722689076</v>
      </c>
      <c r="V135">
        <v>2.5210084030000002</v>
      </c>
      <c r="W135">
        <v>5.8823529409999997</v>
      </c>
      <c r="X135">
        <v>3.361344538</v>
      </c>
      <c r="Y135">
        <v>6.722689076</v>
      </c>
      <c r="Z135">
        <v>8.4033613450000004</v>
      </c>
      <c r="AA135">
        <v>0</v>
      </c>
      <c r="AB135">
        <v>1.680672269</v>
      </c>
      <c r="AC135">
        <v>8.4033613450000004</v>
      </c>
      <c r="AD135">
        <v>5.0420168070000004</v>
      </c>
      <c r="AE135">
        <v>0.84033613399999996</v>
      </c>
      <c r="AF135">
        <v>1.680672269</v>
      </c>
      <c r="AG135">
        <v>2.5210084030000002</v>
      </c>
      <c r="AH135">
        <v>-1</v>
      </c>
      <c r="AI135">
        <v>8602.7000000000007</v>
      </c>
      <c r="AJ135">
        <v>0.62184873900000004</v>
      </c>
      <c r="AK135">
        <v>0</v>
      </c>
      <c r="AL135">
        <v>0.37815126100000002</v>
      </c>
      <c r="AM135">
        <v>8714.5400000000009</v>
      </c>
      <c r="AN135">
        <v>4476.442</v>
      </c>
      <c r="AO135">
        <v>4238.098</v>
      </c>
      <c r="AP135">
        <v>0.51400000000000001</v>
      </c>
      <c r="AQ135">
        <v>4</v>
      </c>
      <c r="AR135">
        <v>0</v>
      </c>
    </row>
    <row r="136" spans="1:44" x14ac:dyDescent="0.4">
      <c r="A136">
        <v>134</v>
      </c>
      <c r="B136" t="s">
        <v>52</v>
      </c>
      <c r="C136" t="s">
        <v>53</v>
      </c>
      <c r="D136" t="s">
        <v>105</v>
      </c>
      <c r="E136" t="s">
        <v>265</v>
      </c>
      <c r="F136">
        <v>6.4814814999999998E-2</v>
      </c>
      <c r="G136">
        <v>65.829629629999999</v>
      </c>
      <c r="H136">
        <v>-1.1268518519999999</v>
      </c>
      <c r="I136">
        <v>0.24074074100000001</v>
      </c>
      <c r="J136">
        <v>4.6296296000000001E-2</v>
      </c>
      <c r="K136">
        <v>0.36388888899999999</v>
      </c>
      <c r="L136">
        <v>5.0118009570000002</v>
      </c>
      <c r="M136">
        <v>12585.738799999999</v>
      </c>
      <c r="N136">
        <v>4.6296296300000002</v>
      </c>
      <c r="O136">
        <v>10.18518519</v>
      </c>
      <c r="P136">
        <v>6.4814814810000003</v>
      </c>
      <c r="Q136">
        <v>5.5555555559999998</v>
      </c>
      <c r="R136">
        <v>6.4814814810000003</v>
      </c>
      <c r="S136">
        <v>9.2592592590000002</v>
      </c>
      <c r="T136">
        <v>11.11111111</v>
      </c>
      <c r="U136">
        <v>6.4814814810000003</v>
      </c>
      <c r="V136">
        <v>1.851851852</v>
      </c>
      <c r="W136">
        <v>3.703703704</v>
      </c>
      <c r="X136">
        <v>9.2592592590000002</v>
      </c>
      <c r="Y136">
        <v>1.851851852</v>
      </c>
      <c r="Z136">
        <v>1.851851852</v>
      </c>
      <c r="AA136">
        <v>0</v>
      </c>
      <c r="AB136">
        <v>3.703703704</v>
      </c>
      <c r="AC136">
        <v>7.407407407</v>
      </c>
      <c r="AD136">
        <v>2.7777777779999999</v>
      </c>
      <c r="AE136">
        <v>1.851851852</v>
      </c>
      <c r="AF136">
        <v>4.6296296300000002</v>
      </c>
      <c r="AG136">
        <v>0.92592592600000001</v>
      </c>
      <c r="AH136">
        <v>-1.9</v>
      </c>
      <c r="AI136">
        <v>8617.9</v>
      </c>
      <c r="AJ136">
        <v>0.75925925900000002</v>
      </c>
      <c r="AK136">
        <v>0</v>
      </c>
      <c r="AL136">
        <v>0.24074074100000001</v>
      </c>
      <c r="AM136">
        <v>8605.0550000000003</v>
      </c>
      <c r="AN136">
        <v>4676.4799999999996</v>
      </c>
      <c r="AO136">
        <v>3928.5749999999998</v>
      </c>
      <c r="AP136">
        <v>0.54300000000000004</v>
      </c>
      <c r="AQ136">
        <v>3</v>
      </c>
      <c r="AR136">
        <v>0</v>
      </c>
    </row>
    <row r="137" spans="1:44" x14ac:dyDescent="0.4">
      <c r="A137">
        <v>135</v>
      </c>
      <c r="B137" t="s">
        <v>52</v>
      </c>
      <c r="C137" t="s">
        <v>53</v>
      </c>
      <c r="D137" t="s">
        <v>56</v>
      </c>
      <c r="E137" t="s">
        <v>266</v>
      </c>
      <c r="F137">
        <v>6.4000000000000001E-2</v>
      </c>
      <c r="G137">
        <v>79.598399999999998</v>
      </c>
      <c r="H137">
        <v>-1.1095999999999999</v>
      </c>
      <c r="I137">
        <v>0.24</v>
      </c>
      <c r="J137">
        <v>2.4E-2</v>
      </c>
      <c r="K137">
        <v>0.376</v>
      </c>
      <c r="L137">
        <v>5.6435094829999999</v>
      </c>
      <c r="M137">
        <v>14644.112999999999</v>
      </c>
      <c r="N137">
        <v>4</v>
      </c>
      <c r="O137">
        <v>12</v>
      </c>
      <c r="P137">
        <v>5.6</v>
      </c>
      <c r="Q137">
        <v>4.8</v>
      </c>
      <c r="R137">
        <v>7.2</v>
      </c>
      <c r="S137">
        <v>8</v>
      </c>
      <c r="T137">
        <v>11.2</v>
      </c>
      <c r="U137">
        <v>7.2</v>
      </c>
      <c r="V137">
        <v>2.4</v>
      </c>
      <c r="W137">
        <v>3.2</v>
      </c>
      <c r="X137">
        <v>9.6</v>
      </c>
      <c r="Y137">
        <v>1.6</v>
      </c>
      <c r="Z137">
        <v>2.4</v>
      </c>
      <c r="AA137">
        <v>0</v>
      </c>
      <c r="AB137">
        <v>3.2</v>
      </c>
      <c r="AC137">
        <v>8</v>
      </c>
      <c r="AD137">
        <v>2.4</v>
      </c>
      <c r="AE137">
        <v>2.4</v>
      </c>
      <c r="AF137">
        <v>4</v>
      </c>
      <c r="AG137">
        <v>0.8</v>
      </c>
      <c r="AH137">
        <v>-1.73</v>
      </c>
      <c r="AI137">
        <v>9067.9</v>
      </c>
      <c r="AJ137">
        <v>0.60799999999999998</v>
      </c>
      <c r="AK137">
        <v>0</v>
      </c>
      <c r="AL137">
        <v>0.39200000000000002</v>
      </c>
      <c r="AM137">
        <v>9125.2309999999998</v>
      </c>
      <c r="AN137">
        <v>4657.8019999999997</v>
      </c>
      <c r="AO137">
        <v>4467.4290000000001</v>
      </c>
      <c r="AP137">
        <v>0.51</v>
      </c>
      <c r="AQ137">
        <v>4</v>
      </c>
      <c r="AR137">
        <v>0</v>
      </c>
    </row>
    <row r="138" spans="1:44" x14ac:dyDescent="0.4">
      <c r="A138">
        <v>136</v>
      </c>
      <c r="B138" t="s">
        <v>52</v>
      </c>
      <c r="C138" t="s">
        <v>53</v>
      </c>
      <c r="D138" t="s">
        <v>58</v>
      </c>
      <c r="E138" s="1" t="s">
        <v>267</v>
      </c>
      <c r="F138">
        <v>6.4814814999999998E-2</v>
      </c>
      <c r="G138">
        <v>64.152777779999994</v>
      </c>
      <c r="H138">
        <v>-1.1527777779999999</v>
      </c>
      <c r="I138">
        <v>0.24074074100000001</v>
      </c>
      <c r="J138">
        <v>5.5555555999999999E-2</v>
      </c>
      <c r="K138">
        <v>0.34074074100000001</v>
      </c>
      <c r="L138">
        <v>5.138097191</v>
      </c>
      <c r="M138">
        <v>12553.6109</v>
      </c>
      <c r="N138">
        <v>4.6296296300000002</v>
      </c>
      <c r="O138">
        <v>9.2592592590000002</v>
      </c>
      <c r="P138">
        <v>6.4814814810000003</v>
      </c>
      <c r="Q138">
        <v>5.5555555559999998</v>
      </c>
      <c r="R138">
        <v>6.4814814810000003</v>
      </c>
      <c r="S138">
        <v>8.3333333330000006</v>
      </c>
      <c r="T138">
        <v>11.11111111</v>
      </c>
      <c r="U138">
        <v>6.4814814810000003</v>
      </c>
      <c r="V138">
        <v>3.703703704</v>
      </c>
      <c r="W138">
        <v>2.7777777779999999</v>
      </c>
      <c r="X138">
        <v>9.2592592590000002</v>
      </c>
      <c r="Y138">
        <v>1.851851852</v>
      </c>
      <c r="Z138">
        <v>1.851851852</v>
      </c>
      <c r="AA138">
        <v>0</v>
      </c>
      <c r="AB138">
        <v>2.7777777779999999</v>
      </c>
      <c r="AC138">
        <v>8.3333333330000006</v>
      </c>
      <c r="AD138">
        <v>3.703703704</v>
      </c>
      <c r="AE138">
        <v>1.851851852</v>
      </c>
      <c r="AF138">
        <v>4.6296296300000002</v>
      </c>
      <c r="AG138">
        <v>0.92592592600000001</v>
      </c>
      <c r="AH138">
        <v>-2.5499999999999998</v>
      </c>
      <c r="AI138">
        <v>8455.6</v>
      </c>
      <c r="AJ138">
        <v>0.72222222199999997</v>
      </c>
      <c r="AK138">
        <v>0</v>
      </c>
      <c r="AL138">
        <v>0.27777777799999998</v>
      </c>
      <c r="AM138">
        <v>8476.1190000000006</v>
      </c>
      <c r="AN138">
        <v>4590.51</v>
      </c>
      <c r="AO138">
        <v>3885.6089999999999</v>
      </c>
      <c r="AP138">
        <v>0.54200000000000004</v>
      </c>
      <c r="AQ138">
        <v>3</v>
      </c>
      <c r="AR138">
        <v>0</v>
      </c>
    </row>
    <row r="139" spans="1:44" x14ac:dyDescent="0.4">
      <c r="A139">
        <v>137</v>
      </c>
      <c r="B139" t="s">
        <v>52</v>
      </c>
      <c r="C139" t="s">
        <v>53</v>
      </c>
      <c r="D139" t="s">
        <v>60</v>
      </c>
      <c r="E139" t="s">
        <v>268</v>
      </c>
      <c r="F139">
        <v>7.1999999999999995E-2</v>
      </c>
      <c r="G139">
        <v>69.911199999999994</v>
      </c>
      <c r="H139">
        <v>-1.1224000000000001</v>
      </c>
      <c r="I139">
        <v>0.24</v>
      </c>
      <c r="J139">
        <v>3.2000000000000001E-2</v>
      </c>
      <c r="K139">
        <v>0.3392</v>
      </c>
      <c r="L139">
        <v>5.7154676440000003</v>
      </c>
      <c r="M139">
        <v>14597.9337</v>
      </c>
      <c r="N139">
        <v>4</v>
      </c>
      <c r="O139">
        <v>10.4</v>
      </c>
      <c r="P139">
        <v>4.8</v>
      </c>
      <c r="Q139">
        <v>5.6</v>
      </c>
      <c r="R139">
        <v>7.2</v>
      </c>
      <c r="S139">
        <v>7.2</v>
      </c>
      <c r="T139">
        <v>10.4</v>
      </c>
      <c r="U139">
        <v>7.2</v>
      </c>
      <c r="V139">
        <v>4</v>
      </c>
      <c r="W139">
        <v>3.2</v>
      </c>
      <c r="X139">
        <v>8.8000000000000007</v>
      </c>
      <c r="Y139">
        <v>2.4</v>
      </c>
      <c r="Z139">
        <v>1.6</v>
      </c>
      <c r="AA139">
        <v>0</v>
      </c>
      <c r="AB139">
        <v>2.4</v>
      </c>
      <c r="AC139">
        <v>9.6</v>
      </c>
      <c r="AD139">
        <v>3.2</v>
      </c>
      <c r="AE139">
        <v>3.2</v>
      </c>
      <c r="AF139">
        <v>4</v>
      </c>
      <c r="AG139">
        <v>0.8</v>
      </c>
      <c r="AH139">
        <v>-1.57</v>
      </c>
      <c r="AI139">
        <v>9925.5</v>
      </c>
      <c r="AJ139">
        <v>0.53600000000000003</v>
      </c>
      <c r="AK139">
        <v>0</v>
      </c>
      <c r="AL139">
        <v>0.46400000000000002</v>
      </c>
      <c r="AM139">
        <v>9855.0130000000008</v>
      </c>
      <c r="AN139">
        <v>5319.7060000000001</v>
      </c>
      <c r="AO139">
        <v>4535.3069999999998</v>
      </c>
      <c r="AP139">
        <v>0.54</v>
      </c>
      <c r="AQ139">
        <v>4</v>
      </c>
      <c r="AR139">
        <v>0</v>
      </c>
    </row>
    <row r="140" spans="1:44" x14ac:dyDescent="0.4">
      <c r="A140">
        <v>138</v>
      </c>
      <c r="B140" t="s">
        <v>52</v>
      </c>
      <c r="C140" t="s">
        <v>53</v>
      </c>
      <c r="D140" t="s">
        <v>62</v>
      </c>
      <c r="E140" t="s">
        <v>269</v>
      </c>
      <c r="F140">
        <v>6.4000000000000001E-2</v>
      </c>
      <c r="G140">
        <v>72.445599999999999</v>
      </c>
      <c r="H140">
        <v>-1.1048</v>
      </c>
      <c r="I140">
        <v>0.248</v>
      </c>
      <c r="J140">
        <v>2.4E-2</v>
      </c>
      <c r="K140">
        <v>0.37359999999999999</v>
      </c>
      <c r="L140">
        <v>5.8108434679999998</v>
      </c>
      <c r="M140">
        <v>14609.0705</v>
      </c>
      <c r="N140">
        <v>4</v>
      </c>
      <c r="O140">
        <v>12</v>
      </c>
      <c r="P140">
        <v>5.6</v>
      </c>
      <c r="Q140">
        <v>4.8</v>
      </c>
      <c r="R140">
        <v>7.2</v>
      </c>
      <c r="S140">
        <v>7.2</v>
      </c>
      <c r="T140">
        <v>11.2</v>
      </c>
      <c r="U140">
        <v>8</v>
      </c>
      <c r="V140">
        <v>3.2</v>
      </c>
      <c r="W140">
        <v>3.2</v>
      </c>
      <c r="X140">
        <v>9.6</v>
      </c>
      <c r="Y140">
        <v>1.6</v>
      </c>
      <c r="Z140">
        <v>2.4</v>
      </c>
      <c r="AA140">
        <v>0</v>
      </c>
      <c r="AB140">
        <v>3.2</v>
      </c>
      <c r="AC140">
        <v>8</v>
      </c>
      <c r="AD140">
        <v>1.6</v>
      </c>
      <c r="AE140">
        <v>2.4</v>
      </c>
      <c r="AF140">
        <v>4</v>
      </c>
      <c r="AG140">
        <v>0.8</v>
      </c>
      <c r="AH140">
        <v>-1.49</v>
      </c>
      <c r="AI140">
        <v>9242</v>
      </c>
      <c r="AJ140">
        <v>0.6</v>
      </c>
      <c r="AK140">
        <v>0</v>
      </c>
      <c r="AL140">
        <v>0.4</v>
      </c>
      <c r="AM140">
        <v>9256.0939999999991</v>
      </c>
      <c r="AN140">
        <v>4734.6689999999999</v>
      </c>
      <c r="AO140">
        <v>4521.4250000000002</v>
      </c>
      <c r="AP140">
        <v>0.51200000000000001</v>
      </c>
      <c r="AQ140">
        <v>4</v>
      </c>
      <c r="AR140">
        <v>0</v>
      </c>
    </row>
    <row r="141" spans="1:44" x14ac:dyDescent="0.4">
      <c r="A141">
        <v>139</v>
      </c>
      <c r="B141" t="s">
        <v>52</v>
      </c>
      <c r="C141" t="s">
        <v>106</v>
      </c>
      <c r="D141" t="s">
        <v>107</v>
      </c>
      <c r="E141" t="s">
        <v>270</v>
      </c>
      <c r="F141">
        <v>8.4745763000000002E-2</v>
      </c>
      <c r="G141">
        <v>78.845762710000002</v>
      </c>
      <c r="H141">
        <v>-1.33559322</v>
      </c>
      <c r="I141">
        <v>0.186440678</v>
      </c>
      <c r="J141">
        <v>3.3898304999999997E-2</v>
      </c>
      <c r="K141">
        <v>0.50677966100000005</v>
      </c>
      <c r="L141">
        <v>5.1642999649999997</v>
      </c>
      <c r="M141">
        <v>14225.492</v>
      </c>
      <c r="N141">
        <v>1.6949152540000001</v>
      </c>
      <c r="O141">
        <v>13.559322030000001</v>
      </c>
      <c r="P141">
        <v>2.5423728809999999</v>
      </c>
      <c r="Q141">
        <v>2.5423728809999999</v>
      </c>
      <c r="R141">
        <v>6.7796610169999996</v>
      </c>
      <c r="S141">
        <v>16.10169492</v>
      </c>
      <c r="T141">
        <v>15.254237290000001</v>
      </c>
      <c r="U141">
        <v>5.9322033899999997</v>
      </c>
      <c r="V141">
        <v>0.84745762700000005</v>
      </c>
      <c r="W141">
        <v>1.6949152540000001</v>
      </c>
      <c r="X141">
        <v>5.0847457629999999</v>
      </c>
      <c r="Y141">
        <v>0.84745762700000005</v>
      </c>
      <c r="Z141">
        <v>1.6949152540000001</v>
      </c>
      <c r="AA141">
        <v>3.3898305080000002</v>
      </c>
      <c r="AB141">
        <v>2.5423728809999999</v>
      </c>
      <c r="AC141">
        <v>7.6271186440000003</v>
      </c>
      <c r="AD141">
        <v>1.6949152540000001</v>
      </c>
      <c r="AE141">
        <v>0.84745762700000005</v>
      </c>
      <c r="AF141">
        <v>4.2372881360000001</v>
      </c>
      <c r="AG141">
        <v>5.0847457629999999</v>
      </c>
      <c r="AH141">
        <v>-1.67</v>
      </c>
      <c r="AI141">
        <v>8715.2999999999993</v>
      </c>
      <c r="AJ141">
        <v>0.55084745800000001</v>
      </c>
      <c r="AK141">
        <v>0</v>
      </c>
      <c r="AL141">
        <v>0.44915254199999999</v>
      </c>
      <c r="AM141">
        <v>8695.018</v>
      </c>
      <c r="AN141">
        <v>4104.9669999999996</v>
      </c>
      <c r="AO141">
        <v>4590.0510000000004</v>
      </c>
      <c r="AP141">
        <v>0.47199999999999998</v>
      </c>
      <c r="AQ141">
        <v>4</v>
      </c>
      <c r="AR141">
        <v>0</v>
      </c>
    </row>
    <row r="142" spans="1:44" x14ac:dyDescent="0.4">
      <c r="A142">
        <v>140</v>
      </c>
      <c r="B142" t="s">
        <v>52</v>
      </c>
      <c r="C142" t="s">
        <v>106</v>
      </c>
      <c r="D142" t="s">
        <v>107</v>
      </c>
      <c r="E142" t="s">
        <v>271</v>
      </c>
      <c r="F142">
        <v>8.7301587E-2</v>
      </c>
      <c r="G142">
        <v>74.198412700000006</v>
      </c>
      <c r="H142">
        <v>-1.220634921</v>
      </c>
      <c r="I142">
        <v>0.18253968300000001</v>
      </c>
      <c r="J142">
        <v>2.3809523999999999E-2</v>
      </c>
      <c r="K142">
        <v>0.304761905</v>
      </c>
      <c r="L142">
        <v>5.295256996</v>
      </c>
      <c r="M142">
        <v>15158.7047</v>
      </c>
      <c r="N142">
        <v>0.79365079400000005</v>
      </c>
      <c r="O142">
        <v>11.11111111</v>
      </c>
      <c r="P142">
        <v>3.1746031750000001</v>
      </c>
      <c r="Q142">
        <v>0.79365079400000005</v>
      </c>
      <c r="R142">
        <v>7.1428571429999996</v>
      </c>
      <c r="S142">
        <v>19.047619050000002</v>
      </c>
      <c r="T142">
        <v>13.49206349</v>
      </c>
      <c r="U142">
        <v>6.3492063490000001</v>
      </c>
      <c r="V142">
        <v>0.79365079400000005</v>
      </c>
      <c r="W142">
        <v>0.79365079400000005</v>
      </c>
      <c r="X142">
        <v>3.968253968</v>
      </c>
      <c r="Y142">
        <v>0.79365079400000005</v>
      </c>
      <c r="Z142">
        <v>4.7619047620000003</v>
      </c>
      <c r="AA142">
        <v>3.968253968</v>
      </c>
      <c r="AB142">
        <v>2.3809523810000002</v>
      </c>
      <c r="AC142">
        <v>6.3492063490000001</v>
      </c>
      <c r="AD142">
        <v>3.968253968</v>
      </c>
      <c r="AE142">
        <v>0.79365079400000005</v>
      </c>
      <c r="AF142">
        <v>3.968253968</v>
      </c>
      <c r="AG142">
        <v>5.5555555559999998</v>
      </c>
      <c r="AH142">
        <v>-1.39</v>
      </c>
      <c r="AI142">
        <v>8683.7999999999993</v>
      </c>
      <c r="AJ142">
        <v>0.62698412699999995</v>
      </c>
      <c r="AK142">
        <v>0</v>
      </c>
      <c r="AL142">
        <v>0.373015873</v>
      </c>
      <c r="AM142">
        <v>8685.9470000000001</v>
      </c>
      <c r="AN142">
        <v>4311.277</v>
      </c>
      <c r="AO142">
        <v>4374.67</v>
      </c>
      <c r="AP142">
        <v>0.496</v>
      </c>
      <c r="AQ142">
        <v>4</v>
      </c>
      <c r="AR142">
        <v>0</v>
      </c>
    </row>
    <row r="143" spans="1:44" x14ac:dyDescent="0.4">
      <c r="A143">
        <v>141</v>
      </c>
      <c r="B143" t="s">
        <v>52</v>
      </c>
      <c r="C143" t="s">
        <v>106</v>
      </c>
      <c r="D143" t="s">
        <v>107</v>
      </c>
      <c r="E143" t="s">
        <v>272</v>
      </c>
      <c r="F143">
        <v>7.6271186000000005E-2</v>
      </c>
      <c r="G143">
        <v>79.005084749999995</v>
      </c>
      <c r="H143">
        <v>-1.366101695</v>
      </c>
      <c r="I143">
        <v>0.186440678</v>
      </c>
      <c r="J143">
        <v>2.5423728999999999E-2</v>
      </c>
      <c r="K143">
        <v>0.56186440699999995</v>
      </c>
      <c r="L143">
        <v>5.340671349</v>
      </c>
      <c r="M143">
        <v>14195.4678</v>
      </c>
      <c r="N143">
        <v>1.6949152540000001</v>
      </c>
      <c r="O143">
        <v>14.40677966</v>
      </c>
      <c r="P143">
        <v>2.5423728809999999</v>
      </c>
      <c r="Q143">
        <v>2.5423728809999999</v>
      </c>
      <c r="R143">
        <v>6.7796610169999996</v>
      </c>
      <c r="S143">
        <v>16.10169492</v>
      </c>
      <c r="T143">
        <v>15.254237290000001</v>
      </c>
      <c r="U143">
        <v>5.9322033899999997</v>
      </c>
      <c r="V143">
        <v>0.84745762700000005</v>
      </c>
      <c r="W143">
        <v>1.6949152540000001</v>
      </c>
      <c r="X143">
        <v>5.0847457629999999</v>
      </c>
      <c r="Y143">
        <v>0.84745762700000005</v>
      </c>
      <c r="Z143">
        <v>1.6949152540000001</v>
      </c>
      <c r="AA143">
        <v>3.3898305080000002</v>
      </c>
      <c r="AB143">
        <v>2.5423728809999999</v>
      </c>
      <c r="AC143">
        <v>7.6271186440000003</v>
      </c>
      <c r="AD143">
        <v>1.6949152540000001</v>
      </c>
      <c r="AE143">
        <v>0</v>
      </c>
      <c r="AF143">
        <v>4.2372881360000001</v>
      </c>
      <c r="AG143">
        <v>5.0847457629999999</v>
      </c>
      <c r="AH143">
        <v>-1.46</v>
      </c>
      <c r="AI143">
        <v>8802.2000000000007</v>
      </c>
      <c r="AJ143">
        <v>0.58474576300000003</v>
      </c>
      <c r="AK143">
        <v>0</v>
      </c>
      <c r="AL143">
        <v>0.41525423700000003</v>
      </c>
      <c r="AM143">
        <v>8835.9920000000002</v>
      </c>
      <c r="AN143">
        <v>4096.7550000000001</v>
      </c>
      <c r="AO143">
        <v>4739.2370000000001</v>
      </c>
      <c r="AP143">
        <v>0.46400000000000002</v>
      </c>
      <c r="AQ143">
        <v>4</v>
      </c>
      <c r="AR143">
        <v>0</v>
      </c>
    </row>
    <row r="144" spans="1:44" x14ac:dyDescent="0.4">
      <c r="A144">
        <v>142</v>
      </c>
      <c r="B144" t="s">
        <v>52</v>
      </c>
      <c r="C144" t="s">
        <v>106</v>
      </c>
      <c r="D144" t="s">
        <v>108</v>
      </c>
      <c r="E144" t="s">
        <v>273</v>
      </c>
      <c r="F144">
        <v>5.1094891000000003E-2</v>
      </c>
      <c r="G144">
        <v>61.889051090000002</v>
      </c>
      <c r="H144">
        <v>-0.90364963499999995</v>
      </c>
      <c r="I144">
        <v>0.18978102199999999</v>
      </c>
      <c r="J144">
        <v>0</v>
      </c>
      <c r="K144">
        <v>0.413868613</v>
      </c>
      <c r="L144">
        <v>7.2132886889999996</v>
      </c>
      <c r="M144">
        <v>16028.7981</v>
      </c>
      <c r="N144">
        <v>2.9197080290000001</v>
      </c>
      <c r="O144">
        <v>14.59854015</v>
      </c>
      <c r="P144">
        <v>0.72992700700000002</v>
      </c>
      <c r="Q144">
        <v>3.6496350359999998</v>
      </c>
      <c r="R144">
        <v>5.8394160580000003</v>
      </c>
      <c r="S144">
        <v>8.0291970799999994</v>
      </c>
      <c r="T144">
        <v>11.678832119999999</v>
      </c>
      <c r="U144">
        <v>7.2992700729999997</v>
      </c>
      <c r="V144">
        <v>5.8394160580000003</v>
      </c>
      <c r="W144">
        <v>4.379562044</v>
      </c>
      <c r="X144">
        <v>5.1094890509999997</v>
      </c>
      <c r="Y144">
        <v>0.72992700700000002</v>
      </c>
      <c r="Z144">
        <v>2.9197080290000001</v>
      </c>
      <c r="AA144">
        <v>3.6496350359999998</v>
      </c>
      <c r="AB144">
        <v>2.189781022</v>
      </c>
      <c r="AC144">
        <v>8.7591240880000001</v>
      </c>
      <c r="AD144">
        <v>4.379562044</v>
      </c>
      <c r="AE144">
        <v>0.72992700700000002</v>
      </c>
      <c r="AF144">
        <v>0.72992700700000002</v>
      </c>
      <c r="AG144">
        <v>5.8394160580000003</v>
      </c>
      <c r="AH144">
        <v>-0.37</v>
      </c>
      <c r="AI144">
        <v>10684</v>
      </c>
      <c r="AJ144">
        <v>0.51824817499999998</v>
      </c>
      <c r="AK144">
        <v>0</v>
      </c>
      <c r="AL144">
        <v>0.48175182500000002</v>
      </c>
      <c r="AM144">
        <v>10777.246999999999</v>
      </c>
      <c r="AN144">
        <v>5909.1279999999997</v>
      </c>
      <c r="AO144">
        <v>4868.1189999999997</v>
      </c>
      <c r="AP144">
        <v>0.54800000000000004</v>
      </c>
      <c r="AQ144">
        <v>4</v>
      </c>
      <c r="AR144">
        <v>0</v>
      </c>
    </row>
    <row r="145" spans="1:44" x14ac:dyDescent="0.4">
      <c r="A145">
        <v>143</v>
      </c>
      <c r="B145" t="s">
        <v>52</v>
      </c>
      <c r="C145" t="s">
        <v>53</v>
      </c>
      <c r="D145" t="s">
        <v>92</v>
      </c>
      <c r="E145" t="s">
        <v>274</v>
      </c>
      <c r="F145">
        <v>5.9523810000000003E-2</v>
      </c>
      <c r="G145">
        <v>72.715476190000004</v>
      </c>
      <c r="H145">
        <v>-0.77202380999999998</v>
      </c>
      <c r="I145">
        <v>0.196428571</v>
      </c>
      <c r="J145">
        <v>2.3809523999999999E-2</v>
      </c>
      <c r="K145">
        <v>0.235714286</v>
      </c>
      <c r="L145">
        <v>8.657411003</v>
      </c>
      <c r="M145">
        <v>19513.176899999999</v>
      </c>
      <c r="N145">
        <v>4.7619047620000003</v>
      </c>
      <c r="O145">
        <v>8.9285714289999998</v>
      </c>
      <c r="P145">
        <v>2.9761904760000002</v>
      </c>
      <c r="Q145">
        <v>5.3571428570000004</v>
      </c>
      <c r="R145">
        <v>4.7619047620000003</v>
      </c>
      <c r="S145">
        <v>12.5</v>
      </c>
      <c r="T145">
        <v>6.5476190479999996</v>
      </c>
      <c r="U145">
        <v>4.1666666670000003</v>
      </c>
      <c r="V145">
        <v>2.3809523810000002</v>
      </c>
      <c r="W145">
        <v>4.7619047620000003</v>
      </c>
      <c r="X145">
        <v>8.3333333330000006</v>
      </c>
      <c r="Y145">
        <v>5.3571428570000004</v>
      </c>
      <c r="Z145">
        <v>2.3809523810000002</v>
      </c>
      <c r="AA145">
        <v>3.5714285710000002</v>
      </c>
      <c r="AB145">
        <v>8.3333333330000006</v>
      </c>
      <c r="AC145">
        <v>4.1666666670000003</v>
      </c>
      <c r="AD145">
        <v>2.9761904760000002</v>
      </c>
      <c r="AE145">
        <v>0.59523809500000002</v>
      </c>
      <c r="AF145">
        <v>1.7857142859999999</v>
      </c>
      <c r="AG145">
        <v>5.3571428570000004</v>
      </c>
      <c r="AH145">
        <v>0.85</v>
      </c>
      <c r="AI145">
        <v>12246</v>
      </c>
      <c r="AJ145">
        <v>0.446428571</v>
      </c>
      <c r="AK145">
        <v>0</v>
      </c>
      <c r="AL145">
        <v>0.553571429</v>
      </c>
      <c r="AM145">
        <v>12601.722</v>
      </c>
      <c r="AN145">
        <v>7297.1769999999997</v>
      </c>
      <c r="AO145">
        <v>5304.5450000000001</v>
      </c>
      <c r="AP145">
        <v>0.57899999999999996</v>
      </c>
      <c r="AQ145">
        <v>4</v>
      </c>
      <c r="AR145">
        <v>0</v>
      </c>
    </row>
    <row r="146" spans="1:44" x14ac:dyDescent="0.4">
      <c r="A146">
        <v>144</v>
      </c>
      <c r="B146" t="s">
        <v>52</v>
      </c>
      <c r="C146" t="s">
        <v>53</v>
      </c>
      <c r="D146" t="s">
        <v>92</v>
      </c>
      <c r="E146" t="s">
        <v>275</v>
      </c>
      <c r="F146">
        <v>0.10218978099999999</v>
      </c>
      <c r="G146">
        <v>61.236496350000003</v>
      </c>
      <c r="H146">
        <v>-0.77299270099999995</v>
      </c>
      <c r="I146">
        <v>0.226277372</v>
      </c>
      <c r="J146">
        <v>7.2992700000000001E-3</v>
      </c>
      <c r="K146">
        <v>1.5328467E-2</v>
      </c>
      <c r="L146">
        <v>6.0831590650000003</v>
      </c>
      <c r="M146">
        <v>15864.7053</v>
      </c>
      <c r="N146">
        <v>4.379562044</v>
      </c>
      <c r="O146">
        <v>5.8394160580000003</v>
      </c>
      <c r="P146">
        <v>3.6496350359999998</v>
      </c>
      <c r="Q146">
        <v>3.6496350359999998</v>
      </c>
      <c r="R146">
        <v>5.8394160580000003</v>
      </c>
      <c r="S146">
        <v>16.058394159999999</v>
      </c>
      <c r="T146">
        <v>6.5693430660000001</v>
      </c>
      <c r="U146">
        <v>5.1094890509999997</v>
      </c>
      <c r="V146">
        <v>1.4598540149999999</v>
      </c>
      <c r="W146">
        <v>5.8394160580000003</v>
      </c>
      <c r="X146">
        <v>4.379562044</v>
      </c>
      <c r="Y146">
        <v>3.6496350359999998</v>
      </c>
      <c r="Z146">
        <v>0.72992700700000002</v>
      </c>
      <c r="AA146">
        <v>5.8394160580000003</v>
      </c>
      <c r="AB146">
        <v>9.4890510950000007</v>
      </c>
      <c r="AC146">
        <v>4.379562044</v>
      </c>
      <c r="AD146">
        <v>4.379562044</v>
      </c>
      <c r="AE146">
        <v>1.4598540149999999</v>
      </c>
      <c r="AF146">
        <v>2.9197080290000001</v>
      </c>
      <c r="AG146">
        <v>4.379562044</v>
      </c>
      <c r="AH146">
        <v>-0.32</v>
      </c>
      <c r="AI146">
        <v>10898</v>
      </c>
      <c r="AJ146">
        <v>0.51094890500000001</v>
      </c>
      <c r="AK146">
        <v>0</v>
      </c>
      <c r="AL146">
        <v>0.48905109499999999</v>
      </c>
      <c r="AM146">
        <v>11090.046</v>
      </c>
      <c r="AN146">
        <v>6323.9809999999998</v>
      </c>
      <c r="AO146">
        <v>4766.0649999999996</v>
      </c>
      <c r="AP146">
        <v>0.56999999999999995</v>
      </c>
      <c r="AQ146">
        <v>4</v>
      </c>
      <c r="AR146">
        <v>0</v>
      </c>
    </row>
    <row r="147" spans="1:44" x14ac:dyDescent="0.4">
      <c r="A147">
        <v>145</v>
      </c>
      <c r="B147" t="s">
        <v>52</v>
      </c>
      <c r="C147" t="s">
        <v>53</v>
      </c>
      <c r="D147" t="s">
        <v>92</v>
      </c>
      <c r="E147" t="s">
        <v>276</v>
      </c>
      <c r="F147">
        <v>6.2893082000000003E-2</v>
      </c>
      <c r="G147">
        <v>57.318867920000002</v>
      </c>
      <c r="H147">
        <v>-0.80314465400000001</v>
      </c>
      <c r="I147">
        <v>0.22641509400000001</v>
      </c>
      <c r="J147">
        <v>6.2893080000000004E-3</v>
      </c>
      <c r="K147">
        <v>7.6729560000000002E-2</v>
      </c>
      <c r="L147">
        <v>6.3911127089999997</v>
      </c>
      <c r="M147">
        <v>18017.159599999999</v>
      </c>
      <c r="N147">
        <v>5.0314465410000002</v>
      </c>
      <c r="O147">
        <v>4.4025157229999996</v>
      </c>
      <c r="P147">
        <v>2.5157232700000001</v>
      </c>
      <c r="Q147">
        <v>5.0314465410000002</v>
      </c>
      <c r="R147">
        <v>5.0314465410000002</v>
      </c>
      <c r="S147">
        <v>16.981132079999998</v>
      </c>
      <c r="T147">
        <v>5.0314465410000002</v>
      </c>
      <c r="U147">
        <v>5.6603773579999999</v>
      </c>
      <c r="V147">
        <v>2.5157232700000001</v>
      </c>
      <c r="W147">
        <v>3.773584906</v>
      </c>
      <c r="X147">
        <v>6.2893081759999996</v>
      </c>
      <c r="Y147">
        <v>5.0314465410000002</v>
      </c>
      <c r="Z147">
        <v>1.886792453</v>
      </c>
      <c r="AA147">
        <v>3.1446540879999998</v>
      </c>
      <c r="AB147">
        <v>9.4339622639999998</v>
      </c>
      <c r="AC147">
        <v>5.0314465410000002</v>
      </c>
      <c r="AD147">
        <v>4.4025157229999996</v>
      </c>
      <c r="AE147">
        <v>1.257861635</v>
      </c>
      <c r="AF147">
        <v>1.886792453</v>
      </c>
      <c r="AG147">
        <v>5.6603773579999999</v>
      </c>
      <c r="AH147">
        <v>-0.1</v>
      </c>
      <c r="AI147">
        <v>11859</v>
      </c>
      <c r="AJ147">
        <v>0.56603773599999996</v>
      </c>
      <c r="AK147">
        <v>0</v>
      </c>
      <c r="AL147">
        <v>0.43396226399999999</v>
      </c>
      <c r="AM147">
        <v>12163.725</v>
      </c>
      <c r="AN147">
        <v>6952.8890000000001</v>
      </c>
      <c r="AO147">
        <v>5210.8360000000002</v>
      </c>
      <c r="AP147">
        <v>0.57199999999999995</v>
      </c>
      <c r="AQ147">
        <v>4</v>
      </c>
      <c r="AR147">
        <v>0</v>
      </c>
    </row>
    <row r="148" spans="1:44" x14ac:dyDescent="0.4">
      <c r="A148">
        <v>146</v>
      </c>
      <c r="B148" t="s">
        <v>52</v>
      </c>
      <c r="C148" t="s">
        <v>53</v>
      </c>
      <c r="D148" t="s">
        <v>92</v>
      </c>
      <c r="E148" t="s">
        <v>277</v>
      </c>
      <c r="F148">
        <v>7.6923077000000006E-2</v>
      </c>
      <c r="G148">
        <v>47.105325440000001</v>
      </c>
      <c r="H148">
        <v>-0.61775147900000005</v>
      </c>
      <c r="I148">
        <v>0.21893491100000001</v>
      </c>
      <c r="J148">
        <v>5.9171600000000003E-3</v>
      </c>
      <c r="K148">
        <v>-1.9526627000000001E-2</v>
      </c>
      <c r="L148">
        <v>6.5586740490000004</v>
      </c>
      <c r="M148">
        <v>19157.617999999999</v>
      </c>
      <c r="N148">
        <v>5.9171597629999999</v>
      </c>
      <c r="O148">
        <v>3.5502958580000001</v>
      </c>
      <c r="P148">
        <v>2.958579882</v>
      </c>
      <c r="Q148">
        <v>4.1420118339999998</v>
      </c>
      <c r="R148">
        <v>4.7337278109999996</v>
      </c>
      <c r="S148">
        <v>14.79289941</v>
      </c>
      <c r="T148">
        <v>5.3254437870000002</v>
      </c>
      <c r="U148">
        <v>5.3254437870000002</v>
      </c>
      <c r="V148">
        <v>2.958579882</v>
      </c>
      <c r="W148">
        <v>2.958579882</v>
      </c>
      <c r="X148">
        <v>7.1005917160000003</v>
      </c>
      <c r="Y148">
        <v>5.3254437870000002</v>
      </c>
      <c r="Z148">
        <v>2.958579882</v>
      </c>
      <c r="AA148">
        <v>4.7337278109999996</v>
      </c>
      <c r="AB148">
        <v>8.8757396449999995</v>
      </c>
      <c r="AC148">
        <v>4.7337278109999996</v>
      </c>
      <c r="AD148">
        <v>4.7337278109999996</v>
      </c>
      <c r="AE148">
        <v>1.1834319529999999</v>
      </c>
      <c r="AF148">
        <v>1.7751479290000001</v>
      </c>
      <c r="AG148">
        <v>5.9171597629999999</v>
      </c>
      <c r="AH148">
        <v>-0.16</v>
      </c>
      <c r="AI148">
        <v>12632</v>
      </c>
      <c r="AJ148">
        <v>0.48520710099999997</v>
      </c>
      <c r="AK148">
        <v>0</v>
      </c>
      <c r="AL148">
        <v>0.51479289900000003</v>
      </c>
      <c r="AM148">
        <v>12901.275</v>
      </c>
      <c r="AN148">
        <v>7728.192</v>
      </c>
      <c r="AO148">
        <v>5173.0829999999996</v>
      </c>
      <c r="AP148">
        <v>0.59899999999999998</v>
      </c>
      <c r="AQ148">
        <v>4</v>
      </c>
      <c r="AR148">
        <v>0</v>
      </c>
    </row>
    <row r="149" spans="1:44" x14ac:dyDescent="0.4">
      <c r="A149">
        <v>147</v>
      </c>
      <c r="B149" t="s">
        <v>52</v>
      </c>
      <c r="C149" t="s">
        <v>53</v>
      </c>
      <c r="D149" t="s">
        <v>109</v>
      </c>
      <c r="E149" t="s">
        <v>278</v>
      </c>
      <c r="F149">
        <v>9.3220338999999999E-2</v>
      </c>
      <c r="G149">
        <v>55.720338980000001</v>
      </c>
      <c r="H149">
        <v>-1.1262711860000001</v>
      </c>
      <c r="I149">
        <v>0.19491525400000001</v>
      </c>
      <c r="J149">
        <v>2.5423728999999999E-2</v>
      </c>
      <c r="K149">
        <v>0.169491525</v>
      </c>
      <c r="L149">
        <v>5.7563917160000004</v>
      </c>
      <c r="M149">
        <v>13895.177900000001</v>
      </c>
      <c r="N149">
        <v>5.9322033899999997</v>
      </c>
      <c r="O149">
        <v>9.3220338980000008</v>
      </c>
      <c r="P149">
        <v>4.2372881360000001</v>
      </c>
      <c r="Q149">
        <v>5.9322033899999997</v>
      </c>
      <c r="R149">
        <v>7.6271186440000003</v>
      </c>
      <c r="S149">
        <v>13.559322030000001</v>
      </c>
      <c r="T149">
        <v>7.6271186440000003</v>
      </c>
      <c r="U149">
        <v>7.6271186440000003</v>
      </c>
      <c r="V149">
        <v>3.3898305080000002</v>
      </c>
      <c r="W149">
        <v>1.6949152540000001</v>
      </c>
      <c r="X149">
        <v>9.3220338980000008</v>
      </c>
      <c r="Y149">
        <v>1.6949152540000001</v>
      </c>
      <c r="Z149">
        <v>1.6949152540000001</v>
      </c>
      <c r="AA149">
        <v>0</v>
      </c>
      <c r="AB149">
        <v>1.6949152540000001</v>
      </c>
      <c r="AC149">
        <v>5.9322033899999997</v>
      </c>
      <c r="AD149">
        <v>2.5423728809999999</v>
      </c>
      <c r="AE149">
        <v>3.3898305080000002</v>
      </c>
      <c r="AF149">
        <v>5.9322033899999997</v>
      </c>
      <c r="AG149">
        <v>0.84745762700000005</v>
      </c>
      <c r="AH149">
        <v>-1.1499999999999999</v>
      </c>
      <c r="AI149">
        <v>8073.4</v>
      </c>
      <c r="AJ149">
        <v>0.61016949200000004</v>
      </c>
      <c r="AK149">
        <v>0</v>
      </c>
      <c r="AL149">
        <v>0.38983050800000002</v>
      </c>
      <c r="AM149">
        <v>8068.1319999999996</v>
      </c>
      <c r="AN149">
        <v>4340.2259999999997</v>
      </c>
      <c r="AO149">
        <v>3727.9059999999999</v>
      </c>
      <c r="AP149">
        <v>0.53800000000000003</v>
      </c>
      <c r="AQ149">
        <v>4</v>
      </c>
      <c r="AR149">
        <v>0</v>
      </c>
    </row>
    <row r="150" spans="1:44" x14ac:dyDescent="0.4">
      <c r="A150">
        <v>148</v>
      </c>
      <c r="B150" t="s">
        <v>52</v>
      </c>
      <c r="C150" t="s">
        <v>53</v>
      </c>
      <c r="D150" t="s">
        <v>109</v>
      </c>
      <c r="E150" t="s">
        <v>279</v>
      </c>
      <c r="F150">
        <v>2.5210084000000001E-2</v>
      </c>
      <c r="G150">
        <v>64.389915970000004</v>
      </c>
      <c r="H150">
        <v>-0.98655462199999999</v>
      </c>
      <c r="I150">
        <v>0.17647058800000001</v>
      </c>
      <c r="J150">
        <v>8.4033609999999998E-3</v>
      </c>
      <c r="K150">
        <v>0.42689075599999998</v>
      </c>
      <c r="L150">
        <v>6.2890867229999996</v>
      </c>
      <c r="M150">
        <v>13825.695</v>
      </c>
      <c r="N150">
        <v>2.5210084030000002</v>
      </c>
      <c r="O150">
        <v>6.722689076</v>
      </c>
      <c r="P150">
        <v>1.680672269</v>
      </c>
      <c r="Q150">
        <v>4.2016806720000002</v>
      </c>
      <c r="R150">
        <v>6.722689076</v>
      </c>
      <c r="S150">
        <v>12.605042020000001</v>
      </c>
      <c r="T150">
        <v>10.92436975</v>
      </c>
      <c r="U150">
        <v>5.8823529409999997</v>
      </c>
      <c r="V150">
        <v>2.5210084030000002</v>
      </c>
      <c r="W150">
        <v>5.8823529409999997</v>
      </c>
      <c r="X150">
        <v>4.2016806720000002</v>
      </c>
      <c r="Y150">
        <v>7.5630252100000002</v>
      </c>
      <c r="Z150">
        <v>8.4033613450000004</v>
      </c>
      <c r="AA150">
        <v>0</v>
      </c>
      <c r="AB150">
        <v>1.680672269</v>
      </c>
      <c r="AC150">
        <v>8.4033613450000004</v>
      </c>
      <c r="AD150">
        <v>5.0420168070000004</v>
      </c>
      <c r="AE150">
        <v>0.84033613399999996</v>
      </c>
      <c r="AF150">
        <v>1.680672269</v>
      </c>
      <c r="AG150">
        <v>2.5210084030000002</v>
      </c>
      <c r="AH150">
        <v>0.43</v>
      </c>
      <c r="AI150">
        <v>8609.5</v>
      </c>
      <c r="AJ150">
        <v>0.63865546200000001</v>
      </c>
      <c r="AK150">
        <v>0</v>
      </c>
      <c r="AL150">
        <v>0.36134453799999999</v>
      </c>
      <c r="AM150">
        <v>8644.4760000000006</v>
      </c>
      <c r="AN150">
        <v>4544.5969999999998</v>
      </c>
      <c r="AO150">
        <v>4099.8789999999999</v>
      </c>
      <c r="AP150">
        <v>0.52600000000000002</v>
      </c>
      <c r="AQ150">
        <v>4</v>
      </c>
      <c r="AR150">
        <v>0</v>
      </c>
    </row>
    <row r="151" spans="1:44" x14ac:dyDescent="0.4">
      <c r="A151">
        <v>149</v>
      </c>
      <c r="B151" t="s">
        <v>52</v>
      </c>
      <c r="C151" t="s">
        <v>53</v>
      </c>
      <c r="D151" t="s">
        <v>63</v>
      </c>
      <c r="E151" t="s">
        <v>280</v>
      </c>
      <c r="F151">
        <v>9.7222221999999997E-2</v>
      </c>
      <c r="G151">
        <v>64.797916670000006</v>
      </c>
      <c r="H151">
        <v>-1.0048611110000001</v>
      </c>
      <c r="I151">
        <v>0.19444444399999999</v>
      </c>
      <c r="J151">
        <v>0</v>
      </c>
      <c r="K151">
        <v>0.210416667</v>
      </c>
      <c r="L151">
        <v>6.7850069050000004</v>
      </c>
      <c r="M151">
        <v>16899.8681</v>
      </c>
      <c r="N151">
        <v>4.1666666670000003</v>
      </c>
      <c r="O151">
        <v>7.6388888890000004</v>
      </c>
      <c r="P151">
        <v>2.7777777779999999</v>
      </c>
      <c r="Q151">
        <v>4.1666666670000003</v>
      </c>
      <c r="R151">
        <v>5.5555555559999998</v>
      </c>
      <c r="S151">
        <v>15.277777779999999</v>
      </c>
      <c r="T151">
        <v>8.3333333330000006</v>
      </c>
      <c r="U151">
        <v>5.5555555559999998</v>
      </c>
      <c r="V151">
        <v>2.0833333330000001</v>
      </c>
      <c r="W151">
        <v>2.7777777779999999</v>
      </c>
      <c r="X151">
        <v>4.8611111109999996</v>
      </c>
      <c r="Y151">
        <v>4.8611111109999996</v>
      </c>
      <c r="Z151">
        <v>2.0833333330000001</v>
      </c>
      <c r="AA151">
        <v>5.5555555559999998</v>
      </c>
      <c r="AB151">
        <v>8.3333333330000006</v>
      </c>
      <c r="AC151">
        <v>2.7777777779999999</v>
      </c>
      <c r="AD151">
        <v>4.1666666670000003</v>
      </c>
      <c r="AE151">
        <v>0.69444444400000005</v>
      </c>
      <c r="AF151">
        <v>3.4722222220000001</v>
      </c>
      <c r="AG151">
        <v>4.8611111109999996</v>
      </c>
      <c r="AH151">
        <v>0.18</v>
      </c>
      <c r="AI151">
        <v>10271</v>
      </c>
      <c r="AJ151">
        <v>0.63888888899999996</v>
      </c>
      <c r="AK151">
        <v>0</v>
      </c>
      <c r="AL151">
        <v>0.36111111099999998</v>
      </c>
      <c r="AM151">
        <v>10591.561</v>
      </c>
      <c r="AN151">
        <v>5846.5119999999997</v>
      </c>
      <c r="AO151">
        <v>4745.049</v>
      </c>
      <c r="AP151">
        <v>0.55200000000000005</v>
      </c>
      <c r="AQ151">
        <v>4</v>
      </c>
      <c r="AR151">
        <v>0</v>
      </c>
    </row>
    <row r="152" spans="1:44" x14ac:dyDescent="0.4">
      <c r="A152">
        <v>150</v>
      </c>
      <c r="B152" t="s">
        <v>52</v>
      </c>
      <c r="C152" t="s">
        <v>53</v>
      </c>
      <c r="D152" t="s">
        <v>63</v>
      </c>
      <c r="E152" t="s">
        <v>281</v>
      </c>
      <c r="F152">
        <v>6.8493151000000002E-2</v>
      </c>
      <c r="G152">
        <v>45.89589041</v>
      </c>
      <c r="H152">
        <v>-0.83767123300000002</v>
      </c>
      <c r="I152">
        <v>0.18493150699999999</v>
      </c>
      <c r="J152">
        <v>0</v>
      </c>
      <c r="K152">
        <v>0.248630137</v>
      </c>
      <c r="L152">
        <v>6.7824491499999997</v>
      </c>
      <c r="M152">
        <v>16856.992399999999</v>
      </c>
      <c r="N152">
        <v>4.7945205480000004</v>
      </c>
      <c r="O152">
        <v>6.1643835620000003</v>
      </c>
      <c r="P152">
        <v>3.4246575340000001</v>
      </c>
      <c r="Q152">
        <v>6.1643835620000003</v>
      </c>
      <c r="R152">
        <v>5.4794520550000003</v>
      </c>
      <c r="S152">
        <v>14.38356164</v>
      </c>
      <c r="T152">
        <v>6.8493150680000001</v>
      </c>
      <c r="U152">
        <v>6.1643835620000003</v>
      </c>
      <c r="V152">
        <v>2.0547945209999998</v>
      </c>
      <c r="W152">
        <v>3.4246575340000001</v>
      </c>
      <c r="X152">
        <v>5.4794520550000003</v>
      </c>
      <c r="Y152">
        <v>6.8493150680000001</v>
      </c>
      <c r="Z152">
        <v>4.1095890410000004</v>
      </c>
      <c r="AA152">
        <v>4.1095890410000004</v>
      </c>
      <c r="AB152">
        <v>4.7945205480000004</v>
      </c>
      <c r="AC152">
        <v>4.1095890410000004</v>
      </c>
      <c r="AD152">
        <v>2.7397260270000001</v>
      </c>
      <c r="AE152">
        <v>0.68493150700000005</v>
      </c>
      <c r="AF152">
        <v>2.0547945209999998</v>
      </c>
      <c r="AG152">
        <v>6.1643835620000003</v>
      </c>
      <c r="AH152">
        <v>0.04</v>
      </c>
      <c r="AI152">
        <v>9878.6</v>
      </c>
      <c r="AJ152">
        <v>0.61643835599999997</v>
      </c>
      <c r="AK152">
        <v>0</v>
      </c>
      <c r="AL152">
        <v>0.38356164399999998</v>
      </c>
      <c r="AM152">
        <v>10104.602999999999</v>
      </c>
      <c r="AN152">
        <v>5679.3220000000001</v>
      </c>
      <c r="AO152">
        <v>4425.2809999999999</v>
      </c>
      <c r="AP152">
        <v>0.56200000000000006</v>
      </c>
      <c r="AQ152">
        <v>4</v>
      </c>
      <c r="AR152">
        <v>0</v>
      </c>
    </row>
    <row r="153" spans="1:44" x14ac:dyDescent="0.4">
      <c r="A153">
        <v>151</v>
      </c>
      <c r="B153" t="s">
        <v>52</v>
      </c>
      <c r="C153" t="s">
        <v>53</v>
      </c>
      <c r="D153" t="s">
        <v>110</v>
      </c>
      <c r="E153" t="s">
        <v>282</v>
      </c>
      <c r="F153">
        <v>5.5555555999999999E-2</v>
      </c>
      <c r="G153">
        <v>59.172222220000002</v>
      </c>
      <c r="H153">
        <v>-0.72083333299999997</v>
      </c>
      <c r="I153">
        <v>0.215277778</v>
      </c>
      <c r="J153">
        <v>2.7777777999999999E-2</v>
      </c>
      <c r="K153">
        <v>2.4305555999999999E-2</v>
      </c>
      <c r="L153">
        <v>8.6665655140000002</v>
      </c>
      <c r="M153">
        <v>16295.405199999999</v>
      </c>
      <c r="N153">
        <v>5.5555555559999998</v>
      </c>
      <c r="O153">
        <v>4.8611111109999996</v>
      </c>
      <c r="P153">
        <v>2.0833333330000001</v>
      </c>
      <c r="Q153">
        <v>2.7777777779999999</v>
      </c>
      <c r="R153">
        <v>5.5555555559999998</v>
      </c>
      <c r="S153">
        <v>17.36111111</v>
      </c>
      <c r="T153">
        <v>4.8611111109999996</v>
      </c>
      <c r="U153">
        <v>4.8611111109999996</v>
      </c>
      <c r="V153">
        <v>2.7777777779999999</v>
      </c>
      <c r="W153">
        <v>2.7777777779999999</v>
      </c>
      <c r="X153">
        <v>6.9444444440000002</v>
      </c>
      <c r="Y153">
        <v>5.5555555559999998</v>
      </c>
      <c r="Z153">
        <v>1.388888889</v>
      </c>
      <c r="AA153">
        <v>2.0833333330000001</v>
      </c>
      <c r="AB153">
        <v>9.0277777780000008</v>
      </c>
      <c r="AC153">
        <v>5.5555555559999998</v>
      </c>
      <c r="AD153">
        <v>4.8611111109999996</v>
      </c>
      <c r="AE153">
        <v>1.388888889</v>
      </c>
      <c r="AF153">
        <v>2.0833333330000001</v>
      </c>
      <c r="AG153">
        <v>7.6388888890000004</v>
      </c>
      <c r="AH153">
        <v>1.99</v>
      </c>
      <c r="AI153">
        <v>10840</v>
      </c>
      <c r="AJ153">
        <v>0.55555555599999995</v>
      </c>
      <c r="AK153">
        <v>0</v>
      </c>
      <c r="AL153">
        <v>0.44444444399999999</v>
      </c>
      <c r="AM153">
        <v>10936.442999999999</v>
      </c>
      <c r="AN153">
        <v>6339.8649999999998</v>
      </c>
      <c r="AO153">
        <v>4596.5780000000004</v>
      </c>
      <c r="AP153">
        <v>0.57999999999999996</v>
      </c>
      <c r="AQ153">
        <v>4</v>
      </c>
      <c r="AR153">
        <v>0</v>
      </c>
    </row>
    <row r="154" spans="1:44" x14ac:dyDescent="0.4">
      <c r="A154">
        <v>152</v>
      </c>
      <c r="B154" t="s">
        <v>52</v>
      </c>
      <c r="C154" t="s">
        <v>53</v>
      </c>
      <c r="D154" t="s">
        <v>110</v>
      </c>
      <c r="E154" t="s">
        <v>241</v>
      </c>
      <c r="F154">
        <v>6.2893082000000003E-2</v>
      </c>
      <c r="G154">
        <v>54.04716981</v>
      </c>
      <c r="H154">
        <v>-0.80503144699999996</v>
      </c>
      <c r="I154">
        <v>0.22012578599999999</v>
      </c>
      <c r="J154">
        <v>0</v>
      </c>
      <c r="K154">
        <v>8.9937107000000002E-2</v>
      </c>
      <c r="L154">
        <v>6.9136335369999999</v>
      </c>
      <c r="M154">
        <v>18070.291799999999</v>
      </c>
      <c r="N154">
        <v>5.6603773579999999</v>
      </c>
      <c r="O154">
        <v>5.0314465410000002</v>
      </c>
      <c r="P154">
        <v>2.5157232700000001</v>
      </c>
      <c r="Q154">
        <v>3.773584906</v>
      </c>
      <c r="R154">
        <v>5.0314465410000002</v>
      </c>
      <c r="S154">
        <v>15.72327044</v>
      </c>
      <c r="T154">
        <v>6.2893081759999996</v>
      </c>
      <c r="U154">
        <v>5.6603773579999999</v>
      </c>
      <c r="V154">
        <v>3.1446540879999998</v>
      </c>
      <c r="W154">
        <v>3.1446540879999998</v>
      </c>
      <c r="X154">
        <v>5.6603773579999999</v>
      </c>
      <c r="Y154">
        <v>5.0314465410000002</v>
      </c>
      <c r="Z154">
        <v>2.5157232700000001</v>
      </c>
      <c r="AA154">
        <v>3.1446540879999998</v>
      </c>
      <c r="AB154">
        <v>9.4339622639999998</v>
      </c>
      <c r="AC154">
        <v>4.4025157229999996</v>
      </c>
      <c r="AD154">
        <v>4.4025157229999996</v>
      </c>
      <c r="AE154">
        <v>1.257861635</v>
      </c>
      <c r="AF154">
        <v>1.886792453</v>
      </c>
      <c r="AG154">
        <v>6.2893081759999996</v>
      </c>
      <c r="AH154">
        <v>0.17</v>
      </c>
      <c r="AI154">
        <v>11872</v>
      </c>
      <c r="AJ154">
        <v>0.53459119499999996</v>
      </c>
      <c r="AK154">
        <v>0</v>
      </c>
      <c r="AL154">
        <v>0.46540880499999998</v>
      </c>
      <c r="AM154">
        <v>12060.064</v>
      </c>
      <c r="AN154">
        <v>6959.1189999999997</v>
      </c>
      <c r="AO154">
        <v>5100.9449999999997</v>
      </c>
      <c r="AP154">
        <v>0.57699999999999996</v>
      </c>
      <c r="AQ154">
        <v>4</v>
      </c>
      <c r="AR154">
        <v>0</v>
      </c>
    </row>
    <row r="155" spans="1:44" x14ac:dyDescent="0.4">
      <c r="A155">
        <v>153</v>
      </c>
      <c r="B155" t="s">
        <v>52</v>
      </c>
      <c r="C155" t="s">
        <v>53</v>
      </c>
      <c r="D155" t="s">
        <v>110</v>
      </c>
      <c r="E155" t="s">
        <v>237</v>
      </c>
      <c r="F155">
        <v>6.2893082000000003E-2</v>
      </c>
      <c r="G155">
        <v>50.277987420000002</v>
      </c>
      <c r="H155">
        <v>-0.76540880499999997</v>
      </c>
      <c r="I155">
        <v>0.22641509400000001</v>
      </c>
      <c r="J155">
        <v>1.2578616000000001E-2</v>
      </c>
      <c r="K155">
        <v>0.100628931</v>
      </c>
      <c r="L155">
        <v>8.1211629869999999</v>
      </c>
      <c r="M155">
        <v>17922.109899999999</v>
      </c>
      <c r="N155">
        <v>6.2893081759999996</v>
      </c>
      <c r="O155">
        <v>5.6603773579999999</v>
      </c>
      <c r="P155">
        <v>2.5157232700000001</v>
      </c>
      <c r="Q155">
        <v>3.773584906</v>
      </c>
      <c r="R155">
        <v>5.0314465410000002</v>
      </c>
      <c r="S155">
        <v>15.72327044</v>
      </c>
      <c r="T155">
        <v>5.6603773579999999</v>
      </c>
      <c r="U155">
        <v>6.2893081759999996</v>
      </c>
      <c r="V155">
        <v>2.5157232700000001</v>
      </c>
      <c r="W155">
        <v>2.5157232700000001</v>
      </c>
      <c r="X155">
        <v>6.2893081759999996</v>
      </c>
      <c r="Y155">
        <v>5.0314465410000002</v>
      </c>
      <c r="Z155">
        <v>1.886792453</v>
      </c>
      <c r="AA155">
        <v>3.1446540879999998</v>
      </c>
      <c r="AB155">
        <v>8.8050314469999993</v>
      </c>
      <c r="AC155">
        <v>5.0314465410000002</v>
      </c>
      <c r="AD155">
        <v>3.773584906</v>
      </c>
      <c r="AE155">
        <v>0.62893081799999995</v>
      </c>
      <c r="AF155">
        <v>2.5157232700000001</v>
      </c>
      <c r="AG155">
        <v>6.9182389940000002</v>
      </c>
      <c r="AH155">
        <v>1.1200000000000001</v>
      </c>
      <c r="AI155">
        <v>11133</v>
      </c>
      <c r="AJ155">
        <v>0.57861635199999994</v>
      </c>
      <c r="AK155">
        <v>0</v>
      </c>
      <c r="AL155">
        <v>0.421383648</v>
      </c>
      <c r="AM155">
        <v>11508.200999999999</v>
      </c>
      <c r="AN155">
        <v>6459.7979999999998</v>
      </c>
      <c r="AO155">
        <v>5048.402</v>
      </c>
      <c r="AP155">
        <v>0.56100000000000005</v>
      </c>
      <c r="AQ155">
        <v>4</v>
      </c>
      <c r="AR155">
        <v>0</v>
      </c>
    </row>
    <row r="156" spans="1:44" ht="15.75" customHeight="1" x14ac:dyDescent="0.4">
      <c r="A156">
        <v>154</v>
      </c>
      <c r="B156" t="s">
        <v>52</v>
      </c>
      <c r="C156" t="s">
        <v>111</v>
      </c>
      <c r="D156" t="s">
        <v>112</v>
      </c>
      <c r="E156" t="s">
        <v>283</v>
      </c>
      <c r="F156">
        <v>6.8493151000000002E-2</v>
      </c>
      <c r="G156">
        <v>44.814383560000003</v>
      </c>
      <c r="H156">
        <v>-0.83630137000000004</v>
      </c>
      <c r="I156">
        <v>0.178082192</v>
      </c>
      <c r="J156">
        <v>6.8493149999999999E-3</v>
      </c>
      <c r="K156">
        <v>0.26986301400000001</v>
      </c>
      <c r="L156">
        <v>6.2865289689999999</v>
      </c>
      <c r="M156">
        <v>16874.0164</v>
      </c>
      <c r="N156">
        <v>4.7945205480000004</v>
      </c>
      <c r="O156">
        <v>5.4794520550000003</v>
      </c>
      <c r="P156">
        <v>2.7397260270000001</v>
      </c>
      <c r="Q156">
        <v>6.1643835620000003</v>
      </c>
      <c r="R156">
        <v>5.4794520550000003</v>
      </c>
      <c r="S156">
        <v>14.38356164</v>
      </c>
      <c r="T156">
        <v>7.5342465750000001</v>
      </c>
      <c r="U156">
        <v>5.4794520550000003</v>
      </c>
      <c r="V156">
        <v>2.0547945209999998</v>
      </c>
      <c r="W156">
        <v>3.4246575340000001</v>
      </c>
      <c r="X156">
        <v>5.4794520550000003</v>
      </c>
      <c r="Y156">
        <v>7.5342465750000001</v>
      </c>
      <c r="Z156">
        <v>4.1095890410000004</v>
      </c>
      <c r="AA156">
        <v>4.1095890410000004</v>
      </c>
      <c r="AB156">
        <v>4.7945205480000004</v>
      </c>
      <c r="AC156">
        <v>4.7945205480000004</v>
      </c>
      <c r="AD156">
        <v>2.7397260270000001</v>
      </c>
      <c r="AE156">
        <v>0.68493150700000005</v>
      </c>
      <c r="AF156">
        <v>2.0547945209999998</v>
      </c>
      <c r="AG156">
        <v>6.1643835620000003</v>
      </c>
      <c r="AH156">
        <v>-0.3</v>
      </c>
      <c r="AI156">
        <v>8155.1</v>
      </c>
      <c r="AJ156">
        <v>0.63698630099999998</v>
      </c>
      <c r="AK156">
        <v>0</v>
      </c>
      <c r="AL156">
        <v>0.36301369900000002</v>
      </c>
      <c r="AM156">
        <v>8334.2620000000006</v>
      </c>
      <c r="AN156">
        <v>4701.5389999999998</v>
      </c>
      <c r="AO156">
        <v>3632.723</v>
      </c>
      <c r="AP156">
        <v>0.56399999999999995</v>
      </c>
      <c r="AQ156">
        <v>4</v>
      </c>
      <c r="AR156">
        <v>0</v>
      </c>
    </row>
    <row r="157" spans="1:44" x14ac:dyDescent="0.4">
      <c r="A157">
        <v>155</v>
      </c>
      <c r="B157" t="s">
        <v>52</v>
      </c>
      <c r="C157" t="s">
        <v>111</v>
      </c>
      <c r="D157" t="s">
        <v>112</v>
      </c>
      <c r="E157" t="s">
        <v>284</v>
      </c>
      <c r="F157">
        <v>9.1549296000000002E-2</v>
      </c>
      <c r="G157">
        <v>67.90915493</v>
      </c>
      <c r="H157">
        <v>-0.99366197199999995</v>
      </c>
      <c r="I157">
        <v>0.197183099</v>
      </c>
      <c r="J157">
        <v>1.4084507E-2</v>
      </c>
      <c r="K157">
        <v>0.182394366</v>
      </c>
      <c r="L157">
        <v>8.1099454879999993</v>
      </c>
      <c r="M157">
        <v>16628.639800000001</v>
      </c>
      <c r="N157">
        <v>4.2253521129999996</v>
      </c>
      <c r="O157">
        <v>7.746478873</v>
      </c>
      <c r="P157">
        <v>2.8169014080000001</v>
      </c>
      <c r="Q157">
        <v>3.5211267610000001</v>
      </c>
      <c r="R157">
        <v>5.6338028170000003</v>
      </c>
      <c r="S157">
        <v>16.1971831</v>
      </c>
      <c r="T157">
        <v>7.746478873</v>
      </c>
      <c r="U157">
        <v>5.6338028170000003</v>
      </c>
      <c r="V157">
        <v>1.4084507040000001</v>
      </c>
      <c r="W157">
        <v>2.8169014080000001</v>
      </c>
      <c r="X157">
        <v>5.6338028170000003</v>
      </c>
      <c r="Y157">
        <v>4.9295774650000004</v>
      </c>
      <c r="Z157">
        <v>2.1126760560000002</v>
      </c>
      <c r="AA157">
        <v>4.2253521129999996</v>
      </c>
      <c r="AB157">
        <v>8.4507042250000008</v>
      </c>
      <c r="AC157">
        <v>2.8169014080000001</v>
      </c>
      <c r="AD157">
        <v>4.2253521129999996</v>
      </c>
      <c r="AE157">
        <v>0.70422535200000003</v>
      </c>
      <c r="AF157">
        <v>4.2253521129999996</v>
      </c>
      <c r="AG157">
        <v>4.9295774650000004</v>
      </c>
      <c r="AH157">
        <v>1.05</v>
      </c>
      <c r="AI157">
        <v>10351</v>
      </c>
      <c r="AJ157">
        <v>0.55633802799999998</v>
      </c>
      <c r="AK157">
        <v>0</v>
      </c>
      <c r="AL157">
        <v>0.44366197200000002</v>
      </c>
      <c r="AM157">
        <v>10656.78</v>
      </c>
      <c r="AN157">
        <v>5961.96</v>
      </c>
      <c r="AO157">
        <v>4694.82</v>
      </c>
      <c r="AP157">
        <v>0.55900000000000005</v>
      </c>
      <c r="AQ157">
        <v>4</v>
      </c>
      <c r="AR157">
        <v>0</v>
      </c>
    </row>
    <row r="158" spans="1:44" x14ac:dyDescent="0.4">
      <c r="A158">
        <v>156</v>
      </c>
      <c r="B158" t="s">
        <v>52</v>
      </c>
      <c r="C158" t="s">
        <v>113</v>
      </c>
      <c r="D158" t="s">
        <v>112</v>
      </c>
      <c r="E158" t="s">
        <v>285</v>
      </c>
      <c r="F158">
        <v>8.4507042000000004E-2</v>
      </c>
      <c r="G158">
        <v>66.24859155</v>
      </c>
      <c r="H158">
        <v>-1.003521127</v>
      </c>
      <c r="I158">
        <v>0.190140845</v>
      </c>
      <c r="J158">
        <v>7.0422540000000004E-3</v>
      </c>
      <c r="K158">
        <v>0.17042253499999999</v>
      </c>
      <c r="L158">
        <v>7.5249368670000001</v>
      </c>
      <c r="M158">
        <v>16602.5628</v>
      </c>
      <c r="N158">
        <v>4.2253521129999996</v>
      </c>
      <c r="O158">
        <v>7.746478873</v>
      </c>
      <c r="P158">
        <v>2.8169014080000001</v>
      </c>
      <c r="Q158">
        <v>4.2253521129999996</v>
      </c>
      <c r="R158">
        <v>5.6338028170000003</v>
      </c>
      <c r="S158">
        <v>16.901408450000002</v>
      </c>
      <c r="T158">
        <v>7.0422535210000001</v>
      </c>
      <c r="U158">
        <v>5.6338028170000003</v>
      </c>
      <c r="V158">
        <v>2.1126760560000002</v>
      </c>
      <c r="W158">
        <v>2.8169014080000001</v>
      </c>
      <c r="X158">
        <v>5.6338028170000003</v>
      </c>
      <c r="Y158">
        <v>4.2253521129999996</v>
      </c>
      <c r="Z158">
        <v>2.1126760560000002</v>
      </c>
      <c r="AA158">
        <v>4.2253521129999996</v>
      </c>
      <c r="AB158">
        <v>8.4507042250000008</v>
      </c>
      <c r="AC158">
        <v>2.1126760560000002</v>
      </c>
      <c r="AD158">
        <v>4.9295774650000004</v>
      </c>
      <c r="AE158">
        <v>0.70422535200000003</v>
      </c>
      <c r="AF158">
        <v>3.5211267610000001</v>
      </c>
      <c r="AG158">
        <v>4.9295774650000004</v>
      </c>
      <c r="AH158">
        <v>0.64</v>
      </c>
      <c r="AI158">
        <v>10167</v>
      </c>
      <c r="AJ158">
        <v>0.64084507000000002</v>
      </c>
      <c r="AK158">
        <v>0</v>
      </c>
      <c r="AL158">
        <v>0.35915492999999998</v>
      </c>
      <c r="AM158">
        <v>10432.218999999999</v>
      </c>
      <c r="AN158">
        <v>5707.8680000000004</v>
      </c>
      <c r="AO158">
        <v>4724.3500000000004</v>
      </c>
      <c r="AP158">
        <v>0.54700000000000004</v>
      </c>
      <c r="AQ158">
        <v>4</v>
      </c>
      <c r="AR158">
        <v>0</v>
      </c>
    </row>
    <row r="159" spans="1:44" x14ac:dyDescent="0.4">
      <c r="A159">
        <v>157</v>
      </c>
      <c r="B159" t="s">
        <v>52</v>
      </c>
      <c r="C159" t="s">
        <v>111</v>
      </c>
      <c r="D159" t="s">
        <v>112</v>
      </c>
      <c r="E159" t="s">
        <v>286</v>
      </c>
      <c r="F159">
        <v>7.6923077000000006E-2</v>
      </c>
      <c r="G159">
        <v>50.15384615</v>
      </c>
      <c r="H159">
        <v>-0.93006993000000004</v>
      </c>
      <c r="I159">
        <v>0.167832168</v>
      </c>
      <c r="J159">
        <v>6.9930069999999999E-3</v>
      </c>
      <c r="K159">
        <v>0.32797202800000003</v>
      </c>
      <c r="L159">
        <v>6.1364740370000002</v>
      </c>
      <c r="M159">
        <v>16766.880099999998</v>
      </c>
      <c r="N159">
        <v>4.8951048950000002</v>
      </c>
      <c r="O159">
        <v>6.2937062939999997</v>
      </c>
      <c r="P159">
        <v>3.496503497</v>
      </c>
      <c r="Q159">
        <v>5.5944055940000004</v>
      </c>
      <c r="R159">
        <v>5.5944055940000004</v>
      </c>
      <c r="S159">
        <v>13.98601399</v>
      </c>
      <c r="T159">
        <v>9.0909090910000003</v>
      </c>
      <c r="U159">
        <v>2.7972027970000002</v>
      </c>
      <c r="V159">
        <v>1.3986013989999999</v>
      </c>
      <c r="W159">
        <v>4.1958041960000001</v>
      </c>
      <c r="X159">
        <v>5.5944055940000004</v>
      </c>
      <c r="Y159">
        <v>7.692307692</v>
      </c>
      <c r="Z159">
        <v>2.097902098</v>
      </c>
      <c r="AA159">
        <v>4.8951048950000002</v>
      </c>
      <c r="AB159">
        <v>7.692307692</v>
      </c>
      <c r="AC159">
        <v>2.7972027970000002</v>
      </c>
      <c r="AD159">
        <v>3.496503497</v>
      </c>
      <c r="AE159">
        <v>0</v>
      </c>
      <c r="AF159">
        <v>2.7972027970000002</v>
      </c>
      <c r="AG159">
        <v>5.5944055940000004</v>
      </c>
      <c r="AH159">
        <v>-0.16</v>
      </c>
      <c r="AI159">
        <v>9941.4</v>
      </c>
      <c r="AJ159">
        <v>0.55244755199999995</v>
      </c>
      <c r="AK159">
        <v>0</v>
      </c>
      <c r="AL159">
        <v>0.44755244799999999</v>
      </c>
      <c r="AM159">
        <v>10101.625</v>
      </c>
      <c r="AN159">
        <v>5512.2550000000001</v>
      </c>
      <c r="AO159">
        <v>4589.37</v>
      </c>
      <c r="AP159">
        <v>0.54600000000000004</v>
      </c>
      <c r="AQ159">
        <v>4</v>
      </c>
      <c r="AR159">
        <v>0</v>
      </c>
    </row>
    <row r="160" spans="1:44" x14ac:dyDescent="0.4">
      <c r="A160">
        <v>158</v>
      </c>
      <c r="B160" t="s">
        <v>52</v>
      </c>
      <c r="C160" t="s">
        <v>111</v>
      </c>
      <c r="D160" t="s">
        <v>114</v>
      </c>
      <c r="E160" t="s">
        <v>287</v>
      </c>
      <c r="F160">
        <v>8.6666667000000003E-2</v>
      </c>
      <c r="G160">
        <v>57.521333329999997</v>
      </c>
      <c r="H160">
        <v>-0.93333333299999999</v>
      </c>
      <c r="I160">
        <v>0.2</v>
      </c>
      <c r="J160">
        <v>1.3333332999999999E-2</v>
      </c>
      <c r="K160">
        <v>0.19466666699999999</v>
      </c>
      <c r="L160">
        <v>8.1077535629999993</v>
      </c>
      <c r="M160">
        <v>17321.443200000002</v>
      </c>
      <c r="N160">
        <v>4.6666666670000003</v>
      </c>
      <c r="O160">
        <v>6.6666666670000003</v>
      </c>
      <c r="P160">
        <v>2.6666666669999999</v>
      </c>
      <c r="Q160">
        <v>4.6666666670000003</v>
      </c>
      <c r="R160">
        <v>5.3333333329999997</v>
      </c>
      <c r="S160">
        <v>15.33333333</v>
      </c>
      <c r="T160">
        <v>6.6666666670000003</v>
      </c>
      <c r="U160">
        <v>6.6666666670000003</v>
      </c>
      <c r="V160">
        <v>2</v>
      </c>
      <c r="W160">
        <v>2.6666666669999999</v>
      </c>
      <c r="X160">
        <v>6</v>
      </c>
      <c r="Y160">
        <v>6</v>
      </c>
      <c r="Z160">
        <v>2</v>
      </c>
      <c r="AA160">
        <v>5.3333333329999997</v>
      </c>
      <c r="AB160">
        <v>8.6666666669999994</v>
      </c>
      <c r="AC160">
        <v>2</v>
      </c>
      <c r="AD160">
        <v>4.6666666670000003</v>
      </c>
      <c r="AE160">
        <v>0</v>
      </c>
      <c r="AF160">
        <v>3.3333333330000001</v>
      </c>
      <c r="AG160">
        <v>4.6666666670000003</v>
      </c>
      <c r="AH160">
        <v>0.89</v>
      </c>
      <c r="AI160">
        <v>10678</v>
      </c>
      <c r="AJ160">
        <v>0.55333333299999998</v>
      </c>
      <c r="AK160">
        <v>0</v>
      </c>
      <c r="AL160">
        <v>0.44666666700000002</v>
      </c>
      <c r="AM160">
        <v>10898.996999999999</v>
      </c>
      <c r="AN160">
        <v>6042.1189999999997</v>
      </c>
      <c r="AO160">
        <v>4856.8779999999997</v>
      </c>
      <c r="AP160">
        <v>0.55400000000000005</v>
      </c>
      <c r="AQ160">
        <v>4</v>
      </c>
      <c r="AR160">
        <v>0</v>
      </c>
    </row>
    <row r="161" spans="1:44" x14ac:dyDescent="0.4">
      <c r="A161">
        <v>159</v>
      </c>
      <c r="B161" t="s">
        <v>52</v>
      </c>
      <c r="C161" t="s">
        <v>111</v>
      </c>
      <c r="D161" t="s">
        <v>112</v>
      </c>
      <c r="E161" t="s">
        <v>176</v>
      </c>
      <c r="F161">
        <v>6.8965517000000004E-2</v>
      </c>
      <c r="G161">
        <v>40.666206899999999</v>
      </c>
      <c r="H161">
        <v>-0.84</v>
      </c>
      <c r="I161">
        <v>0.17931034500000001</v>
      </c>
      <c r="J161">
        <v>0</v>
      </c>
      <c r="K161">
        <v>0.25172413799999999</v>
      </c>
      <c r="L161">
        <v>6.7803461069999997</v>
      </c>
      <c r="M161">
        <v>16741.835500000001</v>
      </c>
      <c r="N161">
        <v>4.1379310340000002</v>
      </c>
      <c r="O161">
        <v>5.5172413789999997</v>
      </c>
      <c r="P161">
        <v>3.448275862</v>
      </c>
      <c r="Q161">
        <v>6.896551724</v>
      </c>
      <c r="R161">
        <v>5.5172413789999997</v>
      </c>
      <c r="S161">
        <v>14.48275862</v>
      </c>
      <c r="T161">
        <v>6.2068965519999999</v>
      </c>
      <c r="U161">
        <v>5.5172413789999997</v>
      </c>
      <c r="V161">
        <v>2.0689655170000001</v>
      </c>
      <c r="W161">
        <v>2.7586206899999999</v>
      </c>
      <c r="X161">
        <v>5.5172413789999997</v>
      </c>
      <c r="Y161">
        <v>7.5862068970000003</v>
      </c>
      <c r="Z161">
        <v>3.448275862</v>
      </c>
      <c r="AA161">
        <v>4.1379310340000002</v>
      </c>
      <c r="AB161">
        <v>4.8275862070000004</v>
      </c>
      <c r="AC161">
        <v>4.1379310340000002</v>
      </c>
      <c r="AD161">
        <v>3.448275862</v>
      </c>
      <c r="AE161">
        <v>0.68965517200000004</v>
      </c>
      <c r="AF161">
        <v>2.0689655170000001</v>
      </c>
      <c r="AG161">
        <v>7.5862068970000003</v>
      </c>
      <c r="AH161">
        <v>0.19</v>
      </c>
      <c r="AI161">
        <v>9831.2000000000007</v>
      </c>
      <c r="AJ161">
        <v>0.517241379</v>
      </c>
      <c r="AK161">
        <v>0</v>
      </c>
      <c r="AL161">
        <v>0.482758621</v>
      </c>
      <c r="AM161">
        <v>9912.4950000000008</v>
      </c>
      <c r="AN161">
        <v>5471.3869999999997</v>
      </c>
      <c r="AO161">
        <v>4441.1080000000002</v>
      </c>
      <c r="AP161">
        <v>0.55200000000000005</v>
      </c>
      <c r="AQ161">
        <v>4</v>
      </c>
      <c r="AR161">
        <v>0</v>
      </c>
    </row>
    <row r="162" spans="1:44" x14ac:dyDescent="0.4">
      <c r="A162">
        <v>160</v>
      </c>
      <c r="B162" t="s">
        <v>52</v>
      </c>
      <c r="C162" t="s">
        <v>111</v>
      </c>
      <c r="D162" t="s">
        <v>112</v>
      </c>
      <c r="E162" t="s">
        <v>164</v>
      </c>
      <c r="F162">
        <v>7.3825503000000001E-2</v>
      </c>
      <c r="G162">
        <v>66.748322150000007</v>
      </c>
      <c r="H162">
        <v>-0.82281879199999997</v>
      </c>
      <c r="I162">
        <v>0.22147650999999999</v>
      </c>
      <c r="J162">
        <v>6.7114089999999998E-3</v>
      </c>
      <c r="K162">
        <v>0.18724832199999999</v>
      </c>
      <c r="L162">
        <v>6.2782304760000001</v>
      </c>
      <c r="M162">
        <v>17074.1685</v>
      </c>
      <c r="N162">
        <v>4.0268456380000002</v>
      </c>
      <c r="O162">
        <v>6.7114093959999996</v>
      </c>
      <c r="P162">
        <v>2.0134228190000001</v>
      </c>
      <c r="Q162">
        <v>5.3691275169999999</v>
      </c>
      <c r="R162">
        <v>5.3691275169999999</v>
      </c>
      <c r="S162">
        <v>14.765100670000001</v>
      </c>
      <c r="T162">
        <v>6.7114093959999996</v>
      </c>
      <c r="U162">
        <v>6.7114093959999996</v>
      </c>
      <c r="V162">
        <v>2.0134228190000001</v>
      </c>
      <c r="W162">
        <v>4.697986577</v>
      </c>
      <c r="X162">
        <v>6.0402684559999997</v>
      </c>
      <c r="Y162">
        <v>4.697986577</v>
      </c>
      <c r="Z162">
        <v>2.6845637579999999</v>
      </c>
      <c r="AA162">
        <v>4.697986577</v>
      </c>
      <c r="AB162">
        <v>8.7248322149999993</v>
      </c>
      <c r="AC162">
        <v>4.697986577</v>
      </c>
      <c r="AD162">
        <v>3.3557046979999998</v>
      </c>
      <c r="AE162">
        <v>0</v>
      </c>
      <c r="AF162">
        <v>2.6845637579999999</v>
      </c>
      <c r="AG162">
        <v>4.0268456380000002</v>
      </c>
      <c r="AH162">
        <v>-0.04</v>
      </c>
      <c r="AI162">
        <v>10817</v>
      </c>
      <c r="AJ162">
        <v>0.63087248299999998</v>
      </c>
      <c r="AK162">
        <v>0</v>
      </c>
      <c r="AL162">
        <v>0.36912751700000002</v>
      </c>
      <c r="AM162">
        <v>11197.96</v>
      </c>
      <c r="AN162">
        <v>6305.2340000000004</v>
      </c>
      <c r="AO162">
        <v>4892.7259999999997</v>
      </c>
      <c r="AP162">
        <v>0.56299999999999994</v>
      </c>
      <c r="AQ162">
        <v>4</v>
      </c>
      <c r="AR162">
        <v>0</v>
      </c>
    </row>
    <row r="163" spans="1:44" x14ac:dyDescent="0.4">
      <c r="A163">
        <v>161</v>
      </c>
      <c r="B163" t="s">
        <v>52</v>
      </c>
      <c r="C163" t="s">
        <v>113</v>
      </c>
      <c r="D163" t="s">
        <v>112</v>
      </c>
      <c r="E163" t="s">
        <v>288</v>
      </c>
      <c r="F163">
        <v>8.2758621000000004E-2</v>
      </c>
      <c r="G163">
        <v>68.057241379999994</v>
      </c>
      <c r="H163">
        <v>-0.850344828</v>
      </c>
      <c r="I163">
        <v>0.18620689700000001</v>
      </c>
      <c r="J163">
        <v>0</v>
      </c>
      <c r="K163">
        <v>0.22137931</v>
      </c>
      <c r="L163">
        <v>6.6883806229999996</v>
      </c>
      <c r="M163">
        <v>16960.0906</v>
      </c>
      <c r="N163">
        <v>4.8275862070000004</v>
      </c>
      <c r="O163">
        <v>7.5862068970000003</v>
      </c>
      <c r="P163">
        <v>2.0689655170000001</v>
      </c>
      <c r="Q163">
        <v>5.5172413789999997</v>
      </c>
      <c r="R163">
        <v>5.5172413789999997</v>
      </c>
      <c r="S163">
        <v>15.17241379</v>
      </c>
      <c r="T163">
        <v>7.5862068970000003</v>
      </c>
      <c r="U163">
        <v>4.8275862070000004</v>
      </c>
      <c r="V163">
        <v>1.3793103449999999</v>
      </c>
      <c r="W163">
        <v>5.5172413789999997</v>
      </c>
      <c r="X163">
        <v>4.8275862070000004</v>
      </c>
      <c r="Y163">
        <v>5.5172413789999997</v>
      </c>
      <c r="Z163">
        <v>2.0689655170000001</v>
      </c>
      <c r="AA163">
        <v>3.448275862</v>
      </c>
      <c r="AB163">
        <v>7.5862068970000003</v>
      </c>
      <c r="AC163">
        <v>4.1379310340000002</v>
      </c>
      <c r="AD163">
        <v>1.3793103449999999</v>
      </c>
      <c r="AE163">
        <v>1.3793103449999999</v>
      </c>
      <c r="AF163">
        <v>3.448275862</v>
      </c>
      <c r="AG163">
        <v>6.2068965519999999</v>
      </c>
      <c r="AH163">
        <v>0.24</v>
      </c>
      <c r="AI163">
        <v>10525</v>
      </c>
      <c r="AJ163">
        <v>0.579310345</v>
      </c>
      <c r="AK163">
        <v>0</v>
      </c>
      <c r="AL163">
        <v>0.420689655</v>
      </c>
      <c r="AM163">
        <v>10754.707</v>
      </c>
      <c r="AN163">
        <v>5698.192</v>
      </c>
      <c r="AO163">
        <v>5056.5150000000003</v>
      </c>
      <c r="AP163">
        <v>0.53</v>
      </c>
      <c r="AQ163">
        <v>4</v>
      </c>
      <c r="AR163">
        <v>0</v>
      </c>
    </row>
    <row r="164" spans="1:44" x14ac:dyDescent="0.4">
      <c r="A164">
        <v>162</v>
      </c>
      <c r="B164" t="s">
        <v>52</v>
      </c>
      <c r="C164" t="s">
        <v>113</v>
      </c>
      <c r="D164" t="s">
        <v>112</v>
      </c>
      <c r="E164" t="s">
        <v>165</v>
      </c>
      <c r="F164">
        <v>0.104895105</v>
      </c>
      <c r="G164">
        <v>76.783916079999997</v>
      </c>
      <c r="H164">
        <v>-0.81538461500000003</v>
      </c>
      <c r="I164">
        <v>0.23076923099999999</v>
      </c>
      <c r="J164">
        <v>6.9930069999999999E-3</v>
      </c>
      <c r="K164">
        <v>9.0909090999999997E-2</v>
      </c>
      <c r="L164">
        <v>7.4983930589999996</v>
      </c>
      <c r="M164">
        <v>16509.449199999999</v>
      </c>
      <c r="N164">
        <v>4.1958041960000001</v>
      </c>
      <c r="O164">
        <v>6.9930069929999998</v>
      </c>
      <c r="P164">
        <v>2.097902098</v>
      </c>
      <c r="Q164">
        <v>3.496503497</v>
      </c>
      <c r="R164">
        <v>5.5944055940000004</v>
      </c>
      <c r="S164">
        <v>15.38461538</v>
      </c>
      <c r="T164">
        <v>6.9930069929999998</v>
      </c>
      <c r="U164">
        <v>6.9930069929999998</v>
      </c>
      <c r="V164">
        <v>1.3986013989999999</v>
      </c>
      <c r="W164">
        <v>3.496503497</v>
      </c>
      <c r="X164">
        <v>5.5944055940000004</v>
      </c>
      <c r="Y164">
        <v>4.1958041960000001</v>
      </c>
      <c r="Z164">
        <v>1.3986013989999999</v>
      </c>
      <c r="AA164">
        <v>5.5944055940000004</v>
      </c>
      <c r="AB164">
        <v>8.3916083920000002</v>
      </c>
      <c r="AC164">
        <v>5.5944055940000004</v>
      </c>
      <c r="AD164">
        <v>2.7972027970000002</v>
      </c>
      <c r="AE164">
        <v>0.69930069900000003</v>
      </c>
      <c r="AF164">
        <v>4.1958041960000001</v>
      </c>
      <c r="AG164">
        <v>4.8951048950000002</v>
      </c>
      <c r="AH164">
        <v>0.43</v>
      </c>
      <c r="AI164">
        <v>9778.1</v>
      </c>
      <c r="AJ164">
        <v>0.65734265700000005</v>
      </c>
      <c r="AK164">
        <v>0</v>
      </c>
      <c r="AL164">
        <v>0.342657343</v>
      </c>
      <c r="AM164">
        <v>9987.1350000000002</v>
      </c>
      <c r="AN164">
        <v>5844.6019999999999</v>
      </c>
      <c r="AO164">
        <v>4142.5330000000004</v>
      </c>
      <c r="AP164">
        <v>0.58499999999999996</v>
      </c>
      <c r="AQ164">
        <v>4</v>
      </c>
      <c r="AR164">
        <v>0</v>
      </c>
    </row>
    <row r="165" spans="1:44" x14ac:dyDescent="0.4">
      <c r="A165">
        <v>163</v>
      </c>
      <c r="B165" t="s">
        <v>52</v>
      </c>
      <c r="C165" t="s">
        <v>111</v>
      </c>
      <c r="D165" t="s">
        <v>112</v>
      </c>
      <c r="E165" t="s">
        <v>163</v>
      </c>
      <c r="F165">
        <v>7.6923077000000006E-2</v>
      </c>
      <c r="G165">
        <v>62.50426573</v>
      </c>
      <c r="H165">
        <v>-0.92867132900000005</v>
      </c>
      <c r="I165">
        <v>0.167832168</v>
      </c>
      <c r="J165">
        <v>2.7972027999999999E-2</v>
      </c>
      <c r="K165">
        <v>0.27062937100000001</v>
      </c>
      <c r="L165">
        <v>5.3899507519999998</v>
      </c>
      <c r="M165">
        <v>16790.798599999998</v>
      </c>
      <c r="N165">
        <v>4.8951048950000002</v>
      </c>
      <c r="O165">
        <v>6.2937062939999997</v>
      </c>
      <c r="P165">
        <v>3.496503497</v>
      </c>
      <c r="Q165">
        <v>6.2937062939999997</v>
      </c>
      <c r="R165">
        <v>5.5944055940000004</v>
      </c>
      <c r="S165">
        <v>16.083916080000002</v>
      </c>
      <c r="T165">
        <v>8.3916083920000002</v>
      </c>
      <c r="U165">
        <v>2.7972027970000002</v>
      </c>
      <c r="V165">
        <v>2.097902098</v>
      </c>
      <c r="W165">
        <v>3.496503497</v>
      </c>
      <c r="X165">
        <v>5.5944055940000004</v>
      </c>
      <c r="Y165">
        <v>5.5944055940000004</v>
      </c>
      <c r="Z165">
        <v>2.7972027970000002</v>
      </c>
      <c r="AA165">
        <v>5.5944055940000004</v>
      </c>
      <c r="AB165">
        <v>7.692307692</v>
      </c>
      <c r="AC165">
        <v>2.7972027970000002</v>
      </c>
      <c r="AD165">
        <v>2.7972027970000002</v>
      </c>
      <c r="AE165">
        <v>0</v>
      </c>
      <c r="AF165">
        <v>2.097902098</v>
      </c>
      <c r="AG165">
        <v>5.5944055940000004</v>
      </c>
      <c r="AH165">
        <v>-1.01</v>
      </c>
      <c r="AI165">
        <v>9805.6</v>
      </c>
      <c r="AJ165">
        <v>0.58741258699999999</v>
      </c>
      <c r="AK165">
        <v>0</v>
      </c>
      <c r="AL165">
        <v>0.41258741300000001</v>
      </c>
      <c r="AM165">
        <v>10102.477999999999</v>
      </c>
      <c r="AN165">
        <v>5374.9690000000001</v>
      </c>
      <c r="AO165">
        <v>4727.509</v>
      </c>
      <c r="AP165">
        <v>0.53200000000000003</v>
      </c>
      <c r="AQ165">
        <v>4</v>
      </c>
      <c r="AR165">
        <v>0</v>
      </c>
    </row>
    <row r="166" spans="1:44" x14ac:dyDescent="0.4">
      <c r="A166">
        <v>164</v>
      </c>
      <c r="B166" t="s">
        <v>52</v>
      </c>
      <c r="C166" t="s">
        <v>113</v>
      </c>
      <c r="D166" t="s">
        <v>114</v>
      </c>
      <c r="E166" t="s">
        <v>165</v>
      </c>
      <c r="F166">
        <v>0.104895105</v>
      </c>
      <c r="G166">
        <v>76.783916079999997</v>
      </c>
      <c r="H166">
        <v>-0.81538461500000003</v>
      </c>
      <c r="I166">
        <v>0.23076923099999999</v>
      </c>
      <c r="J166">
        <v>6.9930069999999999E-3</v>
      </c>
      <c r="K166">
        <v>9.0909090999999997E-2</v>
      </c>
      <c r="L166">
        <v>7.4983930589999996</v>
      </c>
      <c r="M166">
        <v>16509.449199999999</v>
      </c>
      <c r="N166">
        <v>4.1958041960000001</v>
      </c>
      <c r="O166">
        <v>6.9930069929999998</v>
      </c>
      <c r="P166">
        <v>2.097902098</v>
      </c>
      <c r="Q166">
        <v>3.496503497</v>
      </c>
      <c r="R166">
        <v>5.5944055940000004</v>
      </c>
      <c r="S166">
        <v>15.38461538</v>
      </c>
      <c r="T166">
        <v>6.9930069929999998</v>
      </c>
      <c r="U166">
        <v>6.9930069929999998</v>
      </c>
      <c r="V166">
        <v>1.3986013989999999</v>
      </c>
      <c r="W166">
        <v>3.496503497</v>
      </c>
      <c r="X166">
        <v>5.5944055940000004</v>
      </c>
      <c r="Y166">
        <v>4.1958041960000001</v>
      </c>
      <c r="Z166">
        <v>1.3986013989999999</v>
      </c>
      <c r="AA166">
        <v>5.5944055940000004</v>
      </c>
      <c r="AB166">
        <v>8.3916083920000002</v>
      </c>
      <c r="AC166">
        <v>5.5944055940000004</v>
      </c>
      <c r="AD166">
        <v>2.7972027970000002</v>
      </c>
      <c r="AE166">
        <v>0.69930069900000003</v>
      </c>
      <c r="AF166">
        <v>4.1958041960000001</v>
      </c>
      <c r="AG166">
        <v>4.8951048950000002</v>
      </c>
      <c r="AH166">
        <v>0.74</v>
      </c>
      <c r="AI166">
        <v>10391</v>
      </c>
      <c r="AJ166">
        <v>0.57342657299999999</v>
      </c>
      <c r="AK166">
        <v>0</v>
      </c>
      <c r="AL166">
        <v>0.42657342700000001</v>
      </c>
      <c r="AM166">
        <v>10621.355</v>
      </c>
      <c r="AN166">
        <v>6104.9790000000003</v>
      </c>
      <c r="AO166">
        <v>4516.375</v>
      </c>
      <c r="AP166">
        <v>0.57499999999999996</v>
      </c>
      <c r="AQ166">
        <v>4</v>
      </c>
      <c r="AR166">
        <v>0</v>
      </c>
    </row>
    <row r="167" spans="1:44" x14ac:dyDescent="0.4">
      <c r="A167">
        <v>165</v>
      </c>
      <c r="B167" t="s">
        <v>52</v>
      </c>
      <c r="C167" t="s">
        <v>111</v>
      </c>
      <c r="D167" t="s">
        <v>114</v>
      </c>
      <c r="E167" t="s">
        <v>289</v>
      </c>
      <c r="F167">
        <v>8.2758621000000004E-2</v>
      </c>
      <c r="G167">
        <v>67.471724140000006</v>
      </c>
      <c r="H167">
        <v>-0.84827586200000005</v>
      </c>
      <c r="I167">
        <v>0.18620689700000001</v>
      </c>
      <c r="J167">
        <v>0</v>
      </c>
      <c r="K167">
        <v>0.21931034499999999</v>
      </c>
      <c r="L167">
        <v>6.6883806229999996</v>
      </c>
      <c r="M167">
        <v>16974.117200000001</v>
      </c>
      <c r="N167">
        <v>4.8275862070000004</v>
      </c>
      <c r="O167">
        <v>7.5862068970000003</v>
      </c>
      <c r="P167">
        <v>2.0689655170000001</v>
      </c>
      <c r="Q167">
        <v>5.5172413789999997</v>
      </c>
      <c r="R167">
        <v>5.5172413789999997</v>
      </c>
      <c r="S167">
        <v>15.17241379</v>
      </c>
      <c r="T167">
        <v>7.5862068970000003</v>
      </c>
      <c r="U167">
        <v>4.8275862070000004</v>
      </c>
      <c r="V167">
        <v>1.3793103449999999</v>
      </c>
      <c r="W167">
        <v>6.2068965519999999</v>
      </c>
      <c r="X167">
        <v>4.8275862070000004</v>
      </c>
      <c r="Y167">
        <v>5.5172413789999997</v>
      </c>
      <c r="Z167">
        <v>2.0689655170000001</v>
      </c>
      <c r="AA167">
        <v>3.448275862</v>
      </c>
      <c r="AB167">
        <v>7.5862068970000003</v>
      </c>
      <c r="AC167">
        <v>4.1379310340000002</v>
      </c>
      <c r="AD167">
        <v>1.3793103449999999</v>
      </c>
      <c r="AE167">
        <v>1.3793103449999999</v>
      </c>
      <c r="AF167">
        <v>3.448275862</v>
      </c>
      <c r="AG167">
        <v>5.5172413789999997</v>
      </c>
      <c r="AH167">
        <v>0.68</v>
      </c>
      <c r="AI167">
        <v>9875.5</v>
      </c>
      <c r="AJ167">
        <v>0.55862069000000003</v>
      </c>
      <c r="AK167">
        <v>0</v>
      </c>
      <c r="AL167">
        <v>0.44137931000000002</v>
      </c>
      <c r="AM167">
        <v>10125.549999999999</v>
      </c>
      <c r="AN167">
        <v>5487.2060000000001</v>
      </c>
      <c r="AO167">
        <v>4638.3429999999998</v>
      </c>
      <c r="AP167">
        <v>0.54200000000000004</v>
      </c>
      <c r="AQ167">
        <v>4</v>
      </c>
      <c r="AR167">
        <v>0</v>
      </c>
    </row>
    <row r="168" spans="1:44" x14ac:dyDescent="0.4">
      <c r="A168">
        <v>166</v>
      </c>
      <c r="B168" t="s">
        <v>52</v>
      </c>
      <c r="C168" t="s">
        <v>113</v>
      </c>
      <c r="D168" t="s">
        <v>114</v>
      </c>
      <c r="E168" t="s">
        <v>164</v>
      </c>
      <c r="F168">
        <v>7.3825503000000001E-2</v>
      </c>
      <c r="G168">
        <v>66.748322150000007</v>
      </c>
      <c r="H168">
        <v>-0.82281879199999997</v>
      </c>
      <c r="I168">
        <v>0.22147650999999999</v>
      </c>
      <c r="J168">
        <v>6.7114089999999998E-3</v>
      </c>
      <c r="K168">
        <v>0.18724832199999999</v>
      </c>
      <c r="L168">
        <v>6.2782304760000001</v>
      </c>
      <c r="M168">
        <v>17074.1685</v>
      </c>
      <c r="N168">
        <v>4.0268456380000002</v>
      </c>
      <c r="O168">
        <v>6.7114093959999996</v>
      </c>
      <c r="P168">
        <v>2.0134228190000001</v>
      </c>
      <c r="Q168">
        <v>5.3691275169999999</v>
      </c>
      <c r="R168">
        <v>5.3691275169999999</v>
      </c>
      <c r="S168">
        <v>14.765100670000001</v>
      </c>
      <c r="T168">
        <v>6.7114093959999996</v>
      </c>
      <c r="U168">
        <v>6.7114093959999996</v>
      </c>
      <c r="V168">
        <v>2.0134228190000001</v>
      </c>
      <c r="W168">
        <v>4.697986577</v>
      </c>
      <c r="X168">
        <v>6.0402684559999997</v>
      </c>
      <c r="Y168">
        <v>4.697986577</v>
      </c>
      <c r="Z168">
        <v>2.6845637579999999</v>
      </c>
      <c r="AA168">
        <v>4.697986577</v>
      </c>
      <c r="AB168">
        <v>8.7248322149999993</v>
      </c>
      <c r="AC168">
        <v>4.697986577</v>
      </c>
      <c r="AD168">
        <v>3.3557046979999998</v>
      </c>
      <c r="AE168">
        <v>0</v>
      </c>
      <c r="AF168">
        <v>2.6845637579999999</v>
      </c>
      <c r="AG168">
        <v>4.0268456380000002</v>
      </c>
      <c r="AH168">
        <v>7.0000000000000007E-2</v>
      </c>
      <c r="AI168">
        <v>9386.2999999999993</v>
      </c>
      <c r="AJ168">
        <v>0.63087248299999998</v>
      </c>
      <c r="AK168">
        <v>0</v>
      </c>
      <c r="AL168">
        <v>0.36912751700000002</v>
      </c>
      <c r="AM168">
        <v>9693.4030000000002</v>
      </c>
      <c r="AN168">
        <v>5530.4210000000003</v>
      </c>
      <c r="AO168">
        <v>4162.982</v>
      </c>
      <c r="AP168">
        <v>0.57099999999999995</v>
      </c>
      <c r="AQ168">
        <v>4</v>
      </c>
      <c r="AR168">
        <v>0</v>
      </c>
    </row>
    <row r="169" spans="1:44" x14ac:dyDescent="0.4">
      <c r="A169">
        <v>167</v>
      </c>
      <c r="B169" t="s">
        <v>52</v>
      </c>
      <c r="C169" t="s">
        <v>111</v>
      </c>
      <c r="D169" t="s">
        <v>114</v>
      </c>
      <c r="E169" t="s">
        <v>163</v>
      </c>
      <c r="F169">
        <v>7.6923077000000006E-2</v>
      </c>
      <c r="G169">
        <v>62.50426573</v>
      </c>
      <c r="H169">
        <v>-0.92867132900000005</v>
      </c>
      <c r="I169">
        <v>0.167832168</v>
      </c>
      <c r="J169">
        <v>2.7972027999999999E-2</v>
      </c>
      <c r="K169">
        <v>0.27062937100000001</v>
      </c>
      <c r="L169">
        <v>5.3899507519999998</v>
      </c>
      <c r="M169">
        <v>16790.798599999998</v>
      </c>
      <c r="N169">
        <v>4.8951048950000002</v>
      </c>
      <c r="O169">
        <v>6.2937062939999997</v>
      </c>
      <c r="P169">
        <v>3.496503497</v>
      </c>
      <c r="Q169">
        <v>6.2937062939999997</v>
      </c>
      <c r="R169">
        <v>5.5944055940000004</v>
      </c>
      <c r="S169">
        <v>16.083916080000002</v>
      </c>
      <c r="T169">
        <v>8.3916083920000002</v>
      </c>
      <c r="U169">
        <v>2.7972027970000002</v>
      </c>
      <c r="V169">
        <v>2.097902098</v>
      </c>
      <c r="W169">
        <v>3.496503497</v>
      </c>
      <c r="X169">
        <v>5.5944055940000004</v>
      </c>
      <c r="Y169">
        <v>5.5944055940000004</v>
      </c>
      <c r="Z169">
        <v>2.7972027970000002</v>
      </c>
      <c r="AA169">
        <v>5.5944055940000004</v>
      </c>
      <c r="AB169">
        <v>7.692307692</v>
      </c>
      <c r="AC169">
        <v>2.7972027970000002</v>
      </c>
      <c r="AD169">
        <v>2.7972027970000002</v>
      </c>
      <c r="AE169">
        <v>0</v>
      </c>
      <c r="AF169">
        <v>2.097902098</v>
      </c>
      <c r="AG169">
        <v>5.5944055940000004</v>
      </c>
      <c r="AH169">
        <v>-1.17</v>
      </c>
      <c r="AI169">
        <v>9969.1</v>
      </c>
      <c r="AJ169">
        <v>0.58041958000000005</v>
      </c>
      <c r="AK169">
        <v>0</v>
      </c>
      <c r="AL169">
        <v>0.41958042000000001</v>
      </c>
      <c r="AM169">
        <v>10290.421</v>
      </c>
      <c r="AN169">
        <v>5419.51</v>
      </c>
      <c r="AO169">
        <v>4870.9110000000001</v>
      </c>
      <c r="AP169">
        <v>0.52700000000000002</v>
      </c>
      <c r="AQ169">
        <v>4</v>
      </c>
      <c r="AR169">
        <v>0</v>
      </c>
    </row>
    <row r="170" spans="1:44" x14ac:dyDescent="0.4">
      <c r="A170">
        <v>168</v>
      </c>
      <c r="B170" t="s">
        <v>52</v>
      </c>
      <c r="C170" t="s">
        <v>53</v>
      </c>
      <c r="D170" t="s">
        <v>115</v>
      </c>
      <c r="E170" t="s">
        <v>290</v>
      </c>
      <c r="F170">
        <v>7.0063693999999996E-2</v>
      </c>
      <c r="G170">
        <v>56.408917199999998</v>
      </c>
      <c r="H170">
        <v>-0.87452229299999995</v>
      </c>
      <c r="I170">
        <v>0.21656051000000001</v>
      </c>
      <c r="J170">
        <v>0</v>
      </c>
      <c r="K170">
        <v>9.8726115000000003E-2</v>
      </c>
      <c r="L170">
        <v>6.913406181</v>
      </c>
      <c r="M170">
        <v>17981.076000000001</v>
      </c>
      <c r="N170">
        <v>5.0955414010000002</v>
      </c>
      <c r="O170">
        <v>6.3694267519999999</v>
      </c>
      <c r="P170">
        <v>2.5477707010000001</v>
      </c>
      <c r="Q170">
        <v>4.458598726</v>
      </c>
      <c r="R170">
        <v>5.0955414010000002</v>
      </c>
      <c r="S170">
        <v>16.560509549999999</v>
      </c>
      <c r="T170">
        <v>5.7324840760000004</v>
      </c>
      <c r="U170">
        <v>6.3694267519999999</v>
      </c>
      <c r="V170">
        <v>3.1847133759999999</v>
      </c>
      <c r="W170">
        <v>3.1847133759999999</v>
      </c>
      <c r="X170">
        <v>5.7324840760000004</v>
      </c>
      <c r="Y170">
        <v>3.8216560510000002</v>
      </c>
      <c r="Z170">
        <v>2.5477707010000001</v>
      </c>
      <c r="AA170">
        <v>3.8216560510000002</v>
      </c>
      <c r="AB170">
        <v>8.2802547769999997</v>
      </c>
      <c r="AC170">
        <v>4.458598726</v>
      </c>
      <c r="AD170">
        <v>4.458598726</v>
      </c>
      <c r="AE170">
        <v>1.27388535</v>
      </c>
      <c r="AF170">
        <v>1.910828025</v>
      </c>
      <c r="AG170">
        <v>5.0955414010000002</v>
      </c>
      <c r="AH170">
        <v>0.06</v>
      </c>
      <c r="AI170">
        <v>9729.2000000000007</v>
      </c>
      <c r="AJ170">
        <v>0.57324840799999999</v>
      </c>
      <c r="AK170">
        <v>0</v>
      </c>
      <c r="AL170">
        <v>0.42675159200000001</v>
      </c>
      <c r="AM170">
        <v>10011.876</v>
      </c>
      <c r="AN170">
        <v>5605.9359999999997</v>
      </c>
      <c r="AO170">
        <v>4405.9409999999998</v>
      </c>
      <c r="AP170">
        <v>0.56000000000000005</v>
      </c>
      <c r="AQ170">
        <v>4</v>
      </c>
      <c r="AR170">
        <v>0</v>
      </c>
    </row>
    <row r="171" spans="1:44" x14ac:dyDescent="0.4">
      <c r="A171">
        <v>169</v>
      </c>
      <c r="B171" t="s">
        <v>52</v>
      </c>
      <c r="C171" t="s">
        <v>53</v>
      </c>
      <c r="D171" t="s">
        <v>115</v>
      </c>
      <c r="E171" t="s">
        <v>291</v>
      </c>
      <c r="F171">
        <v>6.2146893000000002E-2</v>
      </c>
      <c r="G171">
        <v>61.855367229999999</v>
      </c>
      <c r="H171">
        <v>-0.94011299400000004</v>
      </c>
      <c r="I171">
        <v>0.21468926599999999</v>
      </c>
      <c r="J171">
        <v>1.1299435E-2</v>
      </c>
      <c r="K171">
        <v>0.23050847499999999</v>
      </c>
      <c r="L171">
        <v>6.0820222849999999</v>
      </c>
      <c r="M171">
        <v>20173.256300000001</v>
      </c>
      <c r="N171">
        <v>6.2146892659999997</v>
      </c>
      <c r="O171">
        <v>9.039548023</v>
      </c>
      <c r="P171">
        <v>2.8248587569999999</v>
      </c>
      <c r="Q171">
        <v>5.6497175139999998</v>
      </c>
      <c r="R171">
        <v>4.519774011</v>
      </c>
      <c r="S171">
        <v>15.254237290000001</v>
      </c>
      <c r="T171">
        <v>6.7796610169999996</v>
      </c>
      <c r="U171">
        <v>6.7796610169999996</v>
      </c>
      <c r="V171">
        <v>2.259887006</v>
      </c>
      <c r="W171">
        <v>2.8248587569999999</v>
      </c>
      <c r="X171">
        <v>5.6497175139999998</v>
      </c>
      <c r="Y171">
        <v>2.259887006</v>
      </c>
      <c r="Z171">
        <v>1.129943503</v>
      </c>
      <c r="AA171">
        <v>3.3898305080000002</v>
      </c>
      <c r="AB171">
        <v>7.9096045200000002</v>
      </c>
      <c r="AC171">
        <v>3.9548022600000001</v>
      </c>
      <c r="AD171">
        <v>4.519774011</v>
      </c>
      <c r="AE171">
        <v>1.129943503</v>
      </c>
      <c r="AF171">
        <v>1.6949152540000001</v>
      </c>
      <c r="AG171">
        <v>6.2146892659999997</v>
      </c>
      <c r="AH171">
        <v>-0.71</v>
      </c>
      <c r="AI171">
        <v>11385</v>
      </c>
      <c r="AJ171">
        <v>0.58192090399999996</v>
      </c>
      <c r="AK171">
        <v>0</v>
      </c>
      <c r="AL171">
        <v>0.41807909599999998</v>
      </c>
      <c r="AM171">
        <v>11784.921</v>
      </c>
      <c r="AN171">
        <v>6462.2280000000001</v>
      </c>
      <c r="AO171">
        <v>5322.6930000000002</v>
      </c>
      <c r="AP171">
        <v>0.54800000000000004</v>
      </c>
      <c r="AQ171">
        <v>4</v>
      </c>
      <c r="AR171">
        <v>0</v>
      </c>
    </row>
    <row r="172" spans="1:44" x14ac:dyDescent="0.4">
      <c r="A172">
        <v>170</v>
      </c>
      <c r="B172" t="s">
        <v>52</v>
      </c>
      <c r="C172" t="s">
        <v>53</v>
      </c>
      <c r="D172" t="s">
        <v>115</v>
      </c>
      <c r="E172" t="s">
        <v>292</v>
      </c>
      <c r="F172">
        <v>6.2146893000000002E-2</v>
      </c>
      <c r="G172">
        <v>66.236158189999998</v>
      </c>
      <c r="H172">
        <v>-0.95649717499999998</v>
      </c>
      <c r="I172">
        <v>0.20903954799999999</v>
      </c>
      <c r="J172">
        <v>1.1299435E-2</v>
      </c>
      <c r="K172">
        <v>0.25819208999999999</v>
      </c>
      <c r="L172">
        <v>6.2022367479999998</v>
      </c>
      <c r="M172">
        <v>20173.317599999998</v>
      </c>
      <c r="N172">
        <v>6.2146892659999997</v>
      </c>
      <c r="O172">
        <v>7.9096045200000002</v>
      </c>
      <c r="P172">
        <v>2.8248587569999999</v>
      </c>
      <c r="Q172">
        <v>5.6497175139999998</v>
      </c>
      <c r="R172">
        <v>4.519774011</v>
      </c>
      <c r="S172">
        <v>14.689265539999999</v>
      </c>
      <c r="T172">
        <v>7.3446327680000003</v>
      </c>
      <c r="U172">
        <v>6.7796610169999996</v>
      </c>
      <c r="V172">
        <v>2.8248587569999999</v>
      </c>
      <c r="W172">
        <v>2.8248587569999999</v>
      </c>
      <c r="X172">
        <v>5.6497175139999998</v>
      </c>
      <c r="Y172">
        <v>3.9548022600000001</v>
      </c>
      <c r="Z172">
        <v>0.56497175099999997</v>
      </c>
      <c r="AA172">
        <v>3.3898305080000002</v>
      </c>
      <c r="AB172">
        <v>8.4745762710000001</v>
      </c>
      <c r="AC172">
        <v>2.8248587569999999</v>
      </c>
      <c r="AD172">
        <v>3.9548022600000001</v>
      </c>
      <c r="AE172">
        <v>1.129943503</v>
      </c>
      <c r="AF172">
        <v>1.6949152540000001</v>
      </c>
      <c r="AG172">
        <v>6.7796610169999996</v>
      </c>
      <c r="AH172">
        <v>-0.75</v>
      </c>
      <c r="AI172">
        <v>11878</v>
      </c>
      <c r="AJ172">
        <v>0.48022598900000002</v>
      </c>
      <c r="AK172">
        <v>0</v>
      </c>
      <c r="AL172">
        <v>0.51977401099999998</v>
      </c>
      <c r="AM172">
        <v>12197.38</v>
      </c>
      <c r="AN172">
        <v>6593.6090000000004</v>
      </c>
      <c r="AO172">
        <v>5603.7709999999997</v>
      </c>
      <c r="AP172">
        <v>0.54100000000000004</v>
      </c>
      <c r="AQ172">
        <v>4</v>
      </c>
      <c r="AR172">
        <v>0</v>
      </c>
    </row>
    <row r="173" spans="1:44" x14ac:dyDescent="0.4">
      <c r="A173">
        <v>171</v>
      </c>
      <c r="B173" t="s">
        <v>52</v>
      </c>
      <c r="C173" t="s">
        <v>53</v>
      </c>
      <c r="D173" t="s">
        <v>115</v>
      </c>
      <c r="E173" t="s">
        <v>293</v>
      </c>
      <c r="F173">
        <v>6.1728394999999998E-2</v>
      </c>
      <c r="G173">
        <v>54.4</v>
      </c>
      <c r="H173">
        <v>-0.96666666700000003</v>
      </c>
      <c r="I173">
        <v>0.21604938300000001</v>
      </c>
      <c r="J173">
        <v>0</v>
      </c>
      <c r="K173">
        <v>0.17901234599999999</v>
      </c>
      <c r="L173">
        <v>6.8562829970000001</v>
      </c>
      <c r="M173">
        <v>18651.713400000001</v>
      </c>
      <c r="N173">
        <v>4.3209876539999996</v>
      </c>
      <c r="O173">
        <v>9.2592592590000002</v>
      </c>
      <c r="P173">
        <v>2.4691358019999998</v>
      </c>
      <c r="Q173">
        <v>5.5555555559999998</v>
      </c>
      <c r="R173">
        <v>4.9382716049999997</v>
      </c>
      <c r="S173">
        <v>16.666666670000001</v>
      </c>
      <c r="T173">
        <v>5.5555555559999998</v>
      </c>
      <c r="U173">
        <v>6.790123457</v>
      </c>
      <c r="V173">
        <v>2.4691358019999998</v>
      </c>
      <c r="W173">
        <v>3.703703704</v>
      </c>
      <c r="X173">
        <v>5.5555555559999998</v>
      </c>
      <c r="Y173">
        <v>1.851851852</v>
      </c>
      <c r="Z173">
        <v>2.4691358019999998</v>
      </c>
      <c r="AA173">
        <v>3.0864197529999999</v>
      </c>
      <c r="AB173">
        <v>8.0246913580000001</v>
      </c>
      <c r="AC173">
        <v>4.3209876539999996</v>
      </c>
      <c r="AD173">
        <v>4.9382716049999997</v>
      </c>
      <c r="AE173">
        <v>1.2345679009999999</v>
      </c>
      <c r="AF173">
        <v>1.851851852</v>
      </c>
      <c r="AG173">
        <v>4.9382716049999997</v>
      </c>
      <c r="AH173">
        <v>0.74</v>
      </c>
      <c r="AI173">
        <v>11855</v>
      </c>
      <c r="AJ173">
        <v>0.567901235</v>
      </c>
      <c r="AK173">
        <v>0</v>
      </c>
      <c r="AL173">
        <v>0.432098765</v>
      </c>
      <c r="AM173">
        <v>12237.385</v>
      </c>
      <c r="AN173">
        <v>6579.4089999999997</v>
      </c>
      <c r="AO173">
        <v>5657.9759999999997</v>
      </c>
      <c r="AP173">
        <v>0.53800000000000003</v>
      </c>
      <c r="AQ173">
        <v>4</v>
      </c>
      <c r="AR173">
        <v>0</v>
      </c>
    </row>
    <row r="174" spans="1:44" x14ac:dyDescent="0.4">
      <c r="A174">
        <v>172</v>
      </c>
      <c r="B174" t="s">
        <v>52</v>
      </c>
      <c r="C174" t="s">
        <v>53</v>
      </c>
      <c r="D174" t="s">
        <v>115</v>
      </c>
      <c r="E174" t="s">
        <v>210</v>
      </c>
      <c r="F174">
        <v>6.2893082000000003E-2</v>
      </c>
      <c r="G174">
        <v>66.810691820000002</v>
      </c>
      <c r="H174">
        <v>-0.80754716999999998</v>
      </c>
      <c r="I174">
        <v>0.22641509400000001</v>
      </c>
      <c r="J174">
        <v>6.2893080000000004E-3</v>
      </c>
      <c r="K174">
        <v>8.0503144999999998E-2</v>
      </c>
      <c r="L174">
        <v>6.3962282180000001</v>
      </c>
      <c r="M174">
        <v>18061.212200000002</v>
      </c>
      <c r="N174">
        <v>5.0314465410000002</v>
      </c>
      <c r="O174">
        <v>4.4025157229999996</v>
      </c>
      <c r="P174">
        <v>2.5157232700000001</v>
      </c>
      <c r="Q174">
        <v>3.773584906</v>
      </c>
      <c r="R174">
        <v>5.0314465410000002</v>
      </c>
      <c r="S174">
        <v>16.981132079999998</v>
      </c>
      <c r="T174">
        <v>6.2893081759999996</v>
      </c>
      <c r="U174">
        <v>5.0314465410000002</v>
      </c>
      <c r="V174">
        <v>2.5157232700000001</v>
      </c>
      <c r="W174">
        <v>3.1446540879999998</v>
      </c>
      <c r="X174">
        <v>6.2893081759999996</v>
      </c>
      <c r="Y174">
        <v>5.0314465410000002</v>
      </c>
      <c r="Z174">
        <v>1.886792453</v>
      </c>
      <c r="AA174">
        <v>3.1446540879999998</v>
      </c>
      <c r="AB174">
        <v>9.4339622639999998</v>
      </c>
      <c r="AC174">
        <v>5.6603773579999999</v>
      </c>
      <c r="AD174">
        <v>4.4025157229999996</v>
      </c>
      <c r="AE174">
        <v>1.257861635</v>
      </c>
      <c r="AF174">
        <v>1.886792453</v>
      </c>
      <c r="AG174">
        <v>6.2893081759999996</v>
      </c>
      <c r="AH174">
        <v>-0.02</v>
      </c>
      <c r="AI174">
        <v>10117</v>
      </c>
      <c r="AJ174">
        <v>0.48427672999999999</v>
      </c>
      <c r="AK174">
        <v>0</v>
      </c>
      <c r="AL174">
        <v>0.51572326999999996</v>
      </c>
      <c r="AM174">
        <v>10409.851000000001</v>
      </c>
      <c r="AN174">
        <v>6001.2830000000004</v>
      </c>
      <c r="AO174">
        <v>4408.5680000000002</v>
      </c>
      <c r="AP174">
        <v>0.57699999999999996</v>
      </c>
      <c r="AQ174">
        <v>4</v>
      </c>
      <c r="AR174">
        <v>0</v>
      </c>
    </row>
    <row r="175" spans="1:44" x14ac:dyDescent="0.4">
      <c r="A175">
        <v>173</v>
      </c>
      <c r="B175" t="s">
        <v>52</v>
      </c>
      <c r="C175" t="s">
        <v>53</v>
      </c>
      <c r="D175" t="s">
        <v>115</v>
      </c>
      <c r="E175" t="s">
        <v>294</v>
      </c>
      <c r="F175">
        <v>6.9620252999999993E-2</v>
      </c>
      <c r="G175">
        <v>49.951898730000003</v>
      </c>
      <c r="H175">
        <v>-0.79556961999999998</v>
      </c>
      <c r="I175">
        <v>0.215189873</v>
      </c>
      <c r="J175">
        <v>6.3291140000000003E-3</v>
      </c>
      <c r="K175">
        <v>7.5316456000000004E-2</v>
      </c>
      <c r="L175">
        <v>6.3962282180000001</v>
      </c>
      <c r="M175">
        <v>17857.867399999999</v>
      </c>
      <c r="N175">
        <v>5.696202532</v>
      </c>
      <c r="O175">
        <v>5.0632911390000004</v>
      </c>
      <c r="P175">
        <v>1.8987341769999999</v>
      </c>
      <c r="Q175">
        <v>3.7974683539999998</v>
      </c>
      <c r="R175">
        <v>5.0632911390000004</v>
      </c>
      <c r="S175">
        <v>16.455696199999998</v>
      </c>
      <c r="T175">
        <v>6.3291139239999996</v>
      </c>
      <c r="U175">
        <v>6.3291139239999996</v>
      </c>
      <c r="V175">
        <v>2.5316455699999998</v>
      </c>
      <c r="W175">
        <v>2.5316455699999998</v>
      </c>
      <c r="X175">
        <v>5.696202532</v>
      </c>
      <c r="Y175">
        <v>4.4303797469999999</v>
      </c>
      <c r="Z175">
        <v>1.2658227849999999</v>
      </c>
      <c r="AA175">
        <v>3.1645569619999998</v>
      </c>
      <c r="AB175">
        <v>8.2278481009999993</v>
      </c>
      <c r="AC175">
        <v>5.0632911390000004</v>
      </c>
      <c r="AD175">
        <v>5.696202532</v>
      </c>
      <c r="AE175">
        <v>1.2658227849999999</v>
      </c>
      <c r="AF175">
        <v>2.5316455699999998</v>
      </c>
      <c r="AG175">
        <v>6.9620253160000001</v>
      </c>
      <c r="AH175">
        <v>0.09</v>
      </c>
      <c r="AI175">
        <v>10942</v>
      </c>
      <c r="AJ175">
        <v>0.48101265799999998</v>
      </c>
      <c r="AK175">
        <v>0</v>
      </c>
      <c r="AL175">
        <v>0.51898734199999996</v>
      </c>
      <c r="AM175">
        <v>11236.093000000001</v>
      </c>
      <c r="AN175">
        <v>6275.7929999999997</v>
      </c>
      <c r="AO175">
        <v>4960.3</v>
      </c>
      <c r="AP175">
        <v>0.55900000000000005</v>
      </c>
      <c r="AQ175">
        <v>4</v>
      </c>
      <c r="AR175">
        <v>0</v>
      </c>
    </row>
    <row r="176" spans="1:44" x14ac:dyDescent="0.4">
      <c r="A176">
        <v>174</v>
      </c>
      <c r="B176" t="s">
        <v>52</v>
      </c>
      <c r="C176" t="s">
        <v>53</v>
      </c>
      <c r="D176" t="s">
        <v>115</v>
      </c>
      <c r="E176" t="s">
        <v>295</v>
      </c>
      <c r="F176">
        <v>9.3959732000000004E-2</v>
      </c>
      <c r="G176">
        <v>61.54362416</v>
      </c>
      <c r="H176">
        <v>-0.66174496599999999</v>
      </c>
      <c r="I176">
        <v>0.18791946300000001</v>
      </c>
      <c r="J176">
        <v>4.6979866000000002E-2</v>
      </c>
      <c r="K176">
        <v>2.0134228000000001E-2</v>
      </c>
      <c r="L176">
        <v>5.1448610309999996</v>
      </c>
      <c r="M176">
        <v>17361.467100000002</v>
      </c>
      <c r="N176">
        <v>3.3557046979999998</v>
      </c>
      <c r="O176">
        <v>4.0268456380000002</v>
      </c>
      <c r="P176">
        <v>1.342281879</v>
      </c>
      <c r="Q176">
        <v>4.0268456380000002</v>
      </c>
      <c r="R176">
        <v>5.3691275169999999</v>
      </c>
      <c r="S176">
        <v>16.107382550000001</v>
      </c>
      <c r="T176">
        <v>8.7248322149999993</v>
      </c>
      <c r="U176">
        <v>3.3557046979999998</v>
      </c>
      <c r="V176">
        <v>3.3557046979999998</v>
      </c>
      <c r="W176">
        <v>5.3691275169999999</v>
      </c>
      <c r="X176">
        <v>5.3691275169999999</v>
      </c>
      <c r="Y176">
        <v>4.0268456380000002</v>
      </c>
      <c r="Z176">
        <v>1.342281879</v>
      </c>
      <c r="AA176">
        <v>6.0402684559999997</v>
      </c>
      <c r="AB176">
        <v>10.06711409</v>
      </c>
      <c r="AC176">
        <v>4.0268456380000002</v>
      </c>
      <c r="AD176">
        <v>4.0268456380000002</v>
      </c>
      <c r="AE176">
        <v>0.67114094000000002</v>
      </c>
      <c r="AF176">
        <v>2.6845637579999999</v>
      </c>
      <c r="AG176">
        <v>6.7114093959999996</v>
      </c>
      <c r="AH176">
        <v>-1.92</v>
      </c>
      <c r="AI176">
        <v>10571</v>
      </c>
      <c r="AJ176">
        <v>0.55033557</v>
      </c>
      <c r="AK176">
        <v>0</v>
      </c>
      <c r="AL176">
        <v>0.44966443</v>
      </c>
      <c r="AM176">
        <v>10773.678</v>
      </c>
      <c r="AN176">
        <v>6215.41</v>
      </c>
      <c r="AO176">
        <v>4558.2669999999998</v>
      </c>
      <c r="AP176">
        <v>0.57699999999999996</v>
      </c>
      <c r="AQ176">
        <v>4</v>
      </c>
      <c r="AR176">
        <v>0</v>
      </c>
    </row>
    <row r="177" spans="1:44" x14ac:dyDescent="0.4">
      <c r="A177">
        <v>175</v>
      </c>
      <c r="B177" t="s">
        <v>52</v>
      </c>
      <c r="C177" t="s">
        <v>53</v>
      </c>
      <c r="D177" t="s">
        <v>115</v>
      </c>
      <c r="E177" t="s">
        <v>296</v>
      </c>
      <c r="F177">
        <v>9.5588234999999994E-2</v>
      </c>
      <c r="G177">
        <v>59.433823529999998</v>
      </c>
      <c r="H177">
        <v>-0.73897058800000004</v>
      </c>
      <c r="I177">
        <v>0.227941176</v>
      </c>
      <c r="J177">
        <v>0</v>
      </c>
      <c r="K177">
        <v>4.1911764999999997E-2</v>
      </c>
      <c r="L177">
        <v>6.6745687480000004</v>
      </c>
      <c r="M177">
        <v>15719.6168</v>
      </c>
      <c r="N177">
        <v>3.6764705879999999</v>
      </c>
      <c r="O177">
        <v>7.3529411759999999</v>
      </c>
      <c r="P177">
        <v>2.2058823529999998</v>
      </c>
      <c r="Q177">
        <v>4.4117647059999996</v>
      </c>
      <c r="R177">
        <v>5.8823529409999997</v>
      </c>
      <c r="S177">
        <v>15.44117647</v>
      </c>
      <c r="T177">
        <v>5.8823529409999997</v>
      </c>
      <c r="U177">
        <v>5.8823529409999997</v>
      </c>
      <c r="V177">
        <v>1.4705882349999999</v>
      </c>
      <c r="W177">
        <v>4.4117647059999996</v>
      </c>
      <c r="X177">
        <v>5.1470588240000001</v>
      </c>
      <c r="Y177">
        <v>2.9411764709999999</v>
      </c>
      <c r="Z177">
        <v>1.4705882349999999</v>
      </c>
      <c r="AA177">
        <v>5.1470588240000001</v>
      </c>
      <c r="AB177">
        <v>9.5588235289999997</v>
      </c>
      <c r="AC177">
        <v>5.1470588240000001</v>
      </c>
      <c r="AD177">
        <v>3.6764705879999999</v>
      </c>
      <c r="AE177">
        <v>1.4705882349999999</v>
      </c>
      <c r="AF177">
        <v>2.9411764709999999</v>
      </c>
      <c r="AG177">
        <v>5.8823529409999997</v>
      </c>
      <c r="AH177">
        <v>-0.21</v>
      </c>
      <c r="AI177">
        <v>9739.2000000000007</v>
      </c>
      <c r="AJ177">
        <v>0.52205882400000003</v>
      </c>
      <c r="AK177">
        <v>0</v>
      </c>
      <c r="AL177">
        <v>0.47794117600000002</v>
      </c>
      <c r="AM177">
        <v>9979.7440000000006</v>
      </c>
      <c r="AN177">
        <v>5332.25</v>
      </c>
      <c r="AO177">
        <v>4647.4939999999997</v>
      </c>
      <c r="AP177">
        <v>0.53400000000000003</v>
      </c>
      <c r="AQ177">
        <v>4</v>
      </c>
      <c r="AR177">
        <v>0</v>
      </c>
    </row>
    <row r="178" spans="1:44" x14ac:dyDescent="0.4">
      <c r="A178">
        <v>176</v>
      </c>
      <c r="B178" t="s">
        <v>52</v>
      </c>
      <c r="C178" t="s">
        <v>53</v>
      </c>
      <c r="D178" t="s">
        <v>115</v>
      </c>
      <c r="E178" t="s">
        <v>212</v>
      </c>
      <c r="F178">
        <v>7.0063693999999996E-2</v>
      </c>
      <c r="G178">
        <v>60.840764329999999</v>
      </c>
      <c r="H178">
        <v>-0.83439490400000005</v>
      </c>
      <c r="I178">
        <v>0.22929936300000001</v>
      </c>
      <c r="J178">
        <v>6.3694270000000004E-3</v>
      </c>
      <c r="K178">
        <v>8.2802548000000004E-2</v>
      </c>
      <c r="L178">
        <v>6.3936136250000004</v>
      </c>
      <c r="M178">
        <v>17797.941200000001</v>
      </c>
      <c r="N178">
        <v>5.0955414010000002</v>
      </c>
      <c r="O178">
        <v>3.8216560510000002</v>
      </c>
      <c r="P178">
        <v>2.5477707010000001</v>
      </c>
      <c r="Q178">
        <v>4.458598726</v>
      </c>
      <c r="R178">
        <v>5.0955414010000002</v>
      </c>
      <c r="S178">
        <v>16.560509549999999</v>
      </c>
      <c r="T178">
        <v>5.7324840760000004</v>
      </c>
      <c r="U178">
        <v>6.3694267519999999</v>
      </c>
      <c r="V178">
        <v>2.5477707010000001</v>
      </c>
      <c r="W178">
        <v>3.1847133759999999</v>
      </c>
      <c r="X178">
        <v>5.7324840760000004</v>
      </c>
      <c r="Y178">
        <v>5.7324840760000004</v>
      </c>
      <c r="Z178">
        <v>2.5477707010000001</v>
      </c>
      <c r="AA178">
        <v>3.8216560510000002</v>
      </c>
      <c r="AB178">
        <v>9.5541401270000001</v>
      </c>
      <c r="AC178">
        <v>4.458598726</v>
      </c>
      <c r="AD178">
        <v>4.458598726</v>
      </c>
      <c r="AE178">
        <v>1.27388535</v>
      </c>
      <c r="AF178">
        <v>1.910828025</v>
      </c>
      <c r="AG178">
        <v>5.0955414010000002</v>
      </c>
      <c r="AH178">
        <v>0.16</v>
      </c>
      <c r="AI178">
        <v>12923</v>
      </c>
      <c r="AJ178">
        <v>0.58598726099999998</v>
      </c>
      <c r="AK178">
        <v>0</v>
      </c>
      <c r="AL178">
        <v>0.41401273900000002</v>
      </c>
      <c r="AM178">
        <v>12978.977000000001</v>
      </c>
      <c r="AN178">
        <v>7623.0290000000005</v>
      </c>
      <c r="AO178">
        <v>5355.9480000000003</v>
      </c>
      <c r="AP178">
        <v>0.58699999999999997</v>
      </c>
      <c r="AQ178">
        <v>4</v>
      </c>
      <c r="AR178">
        <v>0</v>
      </c>
    </row>
    <row r="179" spans="1:44" x14ac:dyDescent="0.4">
      <c r="A179">
        <v>177</v>
      </c>
      <c r="B179" t="s">
        <v>52</v>
      </c>
      <c r="C179" t="s">
        <v>53</v>
      </c>
      <c r="D179" t="s">
        <v>115</v>
      </c>
      <c r="E179" t="s">
        <v>297</v>
      </c>
      <c r="F179">
        <v>6.1728394999999998E-2</v>
      </c>
      <c r="G179">
        <v>57.262962960000003</v>
      </c>
      <c r="H179">
        <v>-0.81666666700000001</v>
      </c>
      <c r="I179">
        <v>0.234567901</v>
      </c>
      <c r="J179">
        <v>6.1728399999999998E-3</v>
      </c>
      <c r="K179">
        <v>7.8395062000000001E-2</v>
      </c>
      <c r="L179">
        <v>6.3911127089999997</v>
      </c>
      <c r="M179">
        <v>18245.364799999999</v>
      </c>
      <c r="N179">
        <v>4.9382716049999997</v>
      </c>
      <c r="O179">
        <v>4.3209876539999996</v>
      </c>
      <c r="P179">
        <v>2.4691358019999998</v>
      </c>
      <c r="Q179">
        <v>4.9382716049999997</v>
      </c>
      <c r="R179">
        <v>4.9382716049999997</v>
      </c>
      <c r="S179">
        <v>17.283950619999999</v>
      </c>
      <c r="T179">
        <v>4.9382716049999997</v>
      </c>
      <c r="U179">
        <v>6.790123457</v>
      </c>
      <c r="V179">
        <v>2.4691358019999998</v>
      </c>
      <c r="W179">
        <v>3.0864197529999999</v>
      </c>
      <c r="X179">
        <v>6.1728395059999999</v>
      </c>
      <c r="Y179">
        <v>4.9382716049999997</v>
      </c>
      <c r="Z179">
        <v>1.851851852</v>
      </c>
      <c r="AA179">
        <v>3.0864197529999999</v>
      </c>
      <c r="AB179">
        <v>9.2592592590000002</v>
      </c>
      <c r="AC179">
        <v>4.9382716049999997</v>
      </c>
      <c r="AD179">
        <v>4.3209876539999996</v>
      </c>
      <c r="AE179">
        <v>1.2345679009999999</v>
      </c>
      <c r="AF179">
        <v>1.851851852</v>
      </c>
      <c r="AG179">
        <v>6.1728395059999999</v>
      </c>
      <c r="AH179">
        <v>-0.23</v>
      </c>
      <c r="AI179">
        <v>12276</v>
      </c>
      <c r="AJ179">
        <v>0.56172839500000005</v>
      </c>
      <c r="AK179">
        <v>0</v>
      </c>
      <c r="AL179">
        <v>0.43827160500000001</v>
      </c>
      <c r="AM179">
        <v>12514.654</v>
      </c>
      <c r="AN179">
        <v>7042.8540000000003</v>
      </c>
      <c r="AO179">
        <v>5471.8</v>
      </c>
      <c r="AP179">
        <v>0.56299999999999994</v>
      </c>
      <c r="AQ179">
        <v>4</v>
      </c>
      <c r="AR179">
        <v>0</v>
      </c>
    </row>
    <row r="180" spans="1:44" x14ac:dyDescent="0.4">
      <c r="A180">
        <v>178</v>
      </c>
      <c r="B180" t="s">
        <v>52</v>
      </c>
      <c r="C180" t="s">
        <v>53</v>
      </c>
      <c r="D180" t="s">
        <v>115</v>
      </c>
      <c r="E180" t="s">
        <v>298</v>
      </c>
      <c r="F180">
        <v>6.4516129000000005E-2</v>
      </c>
      <c r="G180">
        <v>56.739354839999997</v>
      </c>
      <c r="H180">
        <v>-0.78580645199999999</v>
      </c>
      <c r="I180">
        <v>0.212903226</v>
      </c>
      <c r="J180">
        <v>2.5806452000000001E-2</v>
      </c>
      <c r="K180">
        <v>7.0967740000000001E-3</v>
      </c>
      <c r="L180">
        <v>6.0191015239999999</v>
      </c>
      <c r="M180">
        <v>17802.816699999999</v>
      </c>
      <c r="N180">
        <v>4.5161290320000003</v>
      </c>
      <c r="O180">
        <v>4.5161290320000003</v>
      </c>
      <c r="P180">
        <v>3.8709677419999999</v>
      </c>
      <c r="Q180">
        <v>5.1612903230000002</v>
      </c>
      <c r="R180">
        <v>5.1612903230000002</v>
      </c>
      <c r="S180">
        <v>16.129032259999999</v>
      </c>
      <c r="T180">
        <v>5.1612903230000002</v>
      </c>
      <c r="U180">
        <v>3.8709677419999999</v>
      </c>
      <c r="V180">
        <v>5.1612903230000002</v>
      </c>
      <c r="W180">
        <v>5.1612903230000002</v>
      </c>
      <c r="X180">
        <v>5.1612903230000002</v>
      </c>
      <c r="Y180">
        <v>3.225806452</v>
      </c>
      <c r="Z180">
        <v>1.935483871</v>
      </c>
      <c r="AA180">
        <v>3.225806452</v>
      </c>
      <c r="AB180">
        <v>9.0322580650000006</v>
      </c>
      <c r="AC180">
        <v>4.5161290320000003</v>
      </c>
      <c r="AD180">
        <v>4.5161290320000003</v>
      </c>
      <c r="AE180">
        <v>0.64516129</v>
      </c>
      <c r="AF180">
        <v>2.5806451610000001</v>
      </c>
      <c r="AG180">
        <v>6.451612903</v>
      </c>
      <c r="AH180">
        <v>-0.32</v>
      </c>
      <c r="AI180">
        <v>11572</v>
      </c>
      <c r="AJ180">
        <v>0.64516129</v>
      </c>
      <c r="AK180">
        <v>0</v>
      </c>
      <c r="AL180">
        <v>0.35483871</v>
      </c>
      <c r="AM180">
        <v>11902.413</v>
      </c>
      <c r="AN180">
        <v>6737.71</v>
      </c>
      <c r="AO180">
        <v>5164.7030000000004</v>
      </c>
      <c r="AP180">
        <v>0.56599999999999995</v>
      </c>
      <c r="AQ180">
        <v>4</v>
      </c>
      <c r="AR180">
        <v>0</v>
      </c>
    </row>
    <row r="181" spans="1:44" x14ac:dyDescent="0.4">
      <c r="A181">
        <v>179</v>
      </c>
      <c r="B181" t="s">
        <v>52</v>
      </c>
      <c r="C181" t="s">
        <v>53</v>
      </c>
      <c r="D181" t="s">
        <v>115</v>
      </c>
      <c r="E181" t="s">
        <v>213</v>
      </c>
      <c r="F181">
        <v>6.6666666999999999E-2</v>
      </c>
      <c r="G181">
        <v>52.750363640000003</v>
      </c>
      <c r="H181">
        <v>-0.85393939399999996</v>
      </c>
      <c r="I181">
        <v>0.212121212</v>
      </c>
      <c r="J181">
        <v>0</v>
      </c>
      <c r="K181">
        <v>7.4545454999999997E-2</v>
      </c>
      <c r="L181">
        <v>6.8529294969999999</v>
      </c>
      <c r="M181">
        <v>18811.013599999998</v>
      </c>
      <c r="N181">
        <v>4.2424242420000002</v>
      </c>
      <c r="O181">
        <v>5.4545454549999999</v>
      </c>
      <c r="P181">
        <v>2.424242424</v>
      </c>
      <c r="Q181">
        <v>4.2424242420000002</v>
      </c>
      <c r="R181">
        <v>4.848484848</v>
      </c>
      <c r="S181">
        <v>18.787878790000001</v>
      </c>
      <c r="T181">
        <v>5.4545454549999999</v>
      </c>
      <c r="U181">
        <v>7.2727272730000001</v>
      </c>
      <c r="V181">
        <v>2.424242424</v>
      </c>
      <c r="W181">
        <v>3.0303030299999998</v>
      </c>
      <c r="X181">
        <v>5.4545454549999999</v>
      </c>
      <c r="Y181">
        <v>4.2424242420000002</v>
      </c>
      <c r="Z181">
        <v>2.424242424</v>
      </c>
      <c r="AA181">
        <v>3.636363636</v>
      </c>
      <c r="AB181">
        <v>7.8787878789999999</v>
      </c>
      <c r="AC181">
        <v>3.636363636</v>
      </c>
      <c r="AD181">
        <v>4.848484848</v>
      </c>
      <c r="AE181">
        <v>1.212121212</v>
      </c>
      <c r="AF181">
        <v>1.818181818</v>
      </c>
      <c r="AG181">
        <v>6.6666666670000003</v>
      </c>
      <c r="AH181">
        <v>-0.3</v>
      </c>
      <c r="AI181">
        <v>13250</v>
      </c>
      <c r="AJ181">
        <v>0.56363636399999995</v>
      </c>
      <c r="AK181">
        <v>0</v>
      </c>
      <c r="AL181">
        <v>0.436363636</v>
      </c>
      <c r="AM181">
        <v>13631.823</v>
      </c>
      <c r="AN181">
        <v>7870.92</v>
      </c>
      <c r="AO181">
        <v>5760.9030000000002</v>
      </c>
      <c r="AP181">
        <v>0.57699999999999996</v>
      </c>
      <c r="AQ181">
        <v>4</v>
      </c>
      <c r="AR181">
        <v>0</v>
      </c>
    </row>
    <row r="182" spans="1:44" x14ac:dyDescent="0.4">
      <c r="A182">
        <v>180</v>
      </c>
      <c r="B182" t="s">
        <v>52</v>
      </c>
      <c r="C182" t="s">
        <v>53</v>
      </c>
      <c r="D182" t="s">
        <v>116</v>
      </c>
      <c r="E182" t="s">
        <v>299</v>
      </c>
      <c r="F182">
        <v>7.6271186000000005E-2</v>
      </c>
      <c r="G182">
        <v>61.94915254</v>
      </c>
      <c r="H182">
        <v>-1.1355932200000001</v>
      </c>
      <c r="I182">
        <v>0.211864407</v>
      </c>
      <c r="J182">
        <v>8.4745759999999993E-3</v>
      </c>
      <c r="K182">
        <v>0.15084745799999999</v>
      </c>
      <c r="L182">
        <v>6.4806909560000001</v>
      </c>
      <c r="M182">
        <v>13816.1309</v>
      </c>
      <c r="N182">
        <v>5.0847457629999999</v>
      </c>
      <c r="O182">
        <v>9.3220338980000008</v>
      </c>
      <c r="P182">
        <v>5.0847457629999999</v>
      </c>
      <c r="Q182">
        <v>5.9322033899999997</v>
      </c>
      <c r="R182">
        <v>7.6271186440000003</v>
      </c>
      <c r="S182">
        <v>15.254237290000001</v>
      </c>
      <c r="T182">
        <v>5.9322033899999997</v>
      </c>
      <c r="U182">
        <v>8.4745762710000001</v>
      </c>
      <c r="V182">
        <v>4.2372881360000001</v>
      </c>
      <c r="W182">
        <v>2.5423728809999999</v>
      </c>
      <c r="X182">
        <v>9.3220338980000008</v>
      </c>
      <c r="Y182">
        <v>1.6949152540000001</v>
      </c>
      <c r="Z182">
        <v>1.6949152540000001</v>
      </c>
      <c r="AA182">
        <v>0</v>
      </c>
      <c r="AB182">
        <v>1.6949152540000001</v>
      </c>
      <c r="AC182">
        <v>5.9322033899999997</v>
      </c>
      <c r="AD182">
        <v>1.6949152540000001</v>
      </c>
      <c r="AE182">
        <v>3.3898305080000002</v>
      </c>
      <c r="AF182">
        <v>4.2372881360000001</v>
      </c>
      <c r="AG182">
        <v>0.84745762700000005</v>
      </c>
      <c r="AH182">
        <v>-0.23</v>
      </c>
      <c r="AI182">
        <v>8433.2000000000007</v>
      </c>
      <c r="AJ182">
        <v>0.50847457600000001</v>
      </c>
      <c r="AK182">
        <v>0</v>
      </c>
      <c r="AL182">
        <v>0.49152542399999999</v>
      </c>
      <c r="AM182">
        <v>8490.4719999999998</v>
      </c>
      <c r="AN182">
        <v>4581.2849999999999</v>
      </c>
      <c r="AO182">
        <v>3909.1869999999999</v>
      </c>
      <c r="AP182">
        <v>0.54</v>
      </c>
      <c r="AQ182">
        <v>4</v>
      </c>
      <c r="AR182">
        <v>0</v>
      </c>
    </row>
    <row r="183" spans="1:44" x14ac:dyDescent="0.4">
      <c r="A183">
        <v>181</v>
      </c>
      <c r="B183" t="s">
        <v>52</v>
      </c>
      <c r="C183" t="s">
        <v>53</v>
      </c>
      <c r="D183" t="s">
        <v>116</v>
      </c>
      <c r="E183" t="s">
        <v>300</v>
      </c>
      <c r="F183">
        <v>2.5862069000000001E-2</v>
      </c>
      <c r="G183">
        <v>77.560344830000005</v>
      </c>
      <c r="H183">
        <v>-0.92500000000000004</v>
      </c>
      <c r="I183">
        <v>0.198275862</v>
      </c>
      <c r="J183">
        <v>4.3103448000000003E-2</v>
      </c>
      <c r="K183">
        <v>0.40172413800000001</v>
      </c>
      <c r="L183">
        <v>5.0607961650000002</v>
      </c>
      <c r="M183">
        <v>13347.123100000001</v>
      </c>
      <c r="N183">
        <v>2.5862068969999998</v>
      </c>
      <c r="O183">
        <v>5.1724137929999996</v>
      </c>
      <c r="P183">
        <v>1.724137931</v>
      </c>
      <c r="Q183">
        <v>4.3103448279999999</v>
      </c>
      <c r="R183">
        <v>6.896551724</v>
      </c>
      <c r="S183">
        <v>12.931034479999999</v>
      </c>
      <c r="T183">
        <v>12.068965520000001</v>
      </c>
      <c r="U183">
        <v>6.896551724</v>
      </c>
      <c r="V183">
        <v>1.724137931</v>
      </c>
      <c r="W183">
        <v>6.0344827590000003</v>
      </c>
      <c r="X183">
        <v>3.448275862</v>
      </c>
      <c r="Y183">
        <v>6.896551724</v>
      </c>
      <c r="Z183">
        <v>9.4827586210000003</v>
      </c>
      <c r="AA183">
        <v>0</v>
      </c>
      <c r="AB183">
        <v>2.5862068969999998</v>
      </c>
      <c r="AC183">
        <v>8.6206896549999996</v>
      </c>
      <c r="AD183">
        <v>3.448275862</v>
      </c>
      <c r="AE183">
        <v>0.86206896600000005</v>
      </c>
      <c r="AF183">
        <v>1.724137931</v>
      </c>
      <c r="AG183">
        <v>2.5862068969999998</v>
      </c>
      <c r="AH183">
        <v>-1.1000000000000001</v>
      </c>
      <c r="AI183">
        <v>8355.5</v>
      </c>
      <c r="AJ183">
        <v>0.68103448300000002</v>
      </c>
      <c r="AK183">
        <v>0</v>
      </c>
      <c r="AL183">
        <v>0.31896551699999998</v>
      </c>
      <c r="AM183">
        <v>8459.1720000000005</v>
      </c>
      <c r="AN183">
        <v>4648.777</v>
      </c>
      <c r="AO183">
        <v>3810.395</v>
      </c>
      <c r="AP183">
        <v>0.55000000000000004</v>
      </c>
      <c r="AQ183">
        <v>4</v>
      </c>
      <c r="AR183">
        <v>0</v>
      </c>
    </row>
    <row r="184" spans="1:44" x14ac:dyDescent="0.4">
      <c r="A184">
        <v>182</v>
      </c>
      <c r="B184" t="s">
        <v>52</v>
      </c>
      <c r="C184" t="s">
        <v>117</v>
      </c>
      <c r="D184" t="s">
        <v>118</v>
      </c>
      <c r="E184" t="s">
        <v>301</v>
      </c>
      <c r="F184">
        <v>4.9586776999999999E-2</v>
      </c>
      <c r="G184">
        <v>74.614876030000005</v>
      </c>
      <c r="H184">
        <v>-1.0239669419999999</v>
      </c>
      <c r="I184">
        <v>0.19008264499999999</v>
      </c>
      <c r="J184">
        <v>1.6528925999999999E-2</v>
      </c>
      <c r="K184">
        <v>0.433884298</v>
      </c>
      <c r="L184">
        <v>5.7347360610000004</v>
      </c>
      <c r="M184">
        <v>14228.079400000001</v>
      </c>
      <c r="N184">
        <v>3.3057851239999998</v>
      </c>
      <c r="O184">
        <v>9.0909090910000003</v>
      </c>
      <c r="P184">
        <v>3.3057851239999998</v>
      </c>
      <c r="Q184">
        <v>5.7851239669999996</v>
      </c>
      <c r="R184">
        <v>6.6115702479999996</v>
      </c>
      <c r="S184">
        <v>9.0909090910000003</v>
      </c>
      <c r="T184">
        <v>10.74380165</v>
      </c>
      <c r="U184">
        <v>4.9586776859999997</v>
      </c>
      <c r="V184">
        <v>1.6528925619999999</v>
      </c>
      <c r="W184">
        <v>2.4793388429999998</v>
      </c>
      <c r="X184">
        <v>6.6115702479999996</v>
      </c>
      <c r="Y184">
        <v>5.7851239669999996</v>
      </c>
      <c r="Z184">
        <v>7.4380165290000004</v>
      </c>
      <c r="AA184">
        <v>0.82644628099999995</v>
      </c>
      <c r="AB184">
        <v>4.1322314049999997</v>
      </c>
      <c r="AC184">
        <v>6.6115702479999996</v>
      </c>
      <c r="AD184">
        <v>4.1322314049999997</v>
      </c>
      <c r="AE184">
        <v>1.6528925619999999</v>
      </c>
      <c r="AF184">
        <v>2.4793388429999998</v>
      </c>
      <c r="AG184">
        <v>3.3057851239999998</v>
      </c>
      <c r="AH184">
        <v>-0.82</v>
      </c>
      <c r="AI184">
        <v>9410.2000000000007</v>
      </c>
      <c r="AJ184">
        <v>0.66942148800000001</v>
      </c>
      <c r="AK184">
        <v>0</v>
      </c>
      <c r="AL184">
        <v>0.33057851199999999</v>
      </c>
      <c r="AM184">
        <v>9455.9490000000005</v>
      </c>
      <c r="AN184">
        <v>4972.6930000000002</v>
      </c>
      <c r="AO184">
        <v>4483.2569999999996</v>
      </c>
      <c r="AP184">
        <v>0.52600000000000002</v>
      </c>
      <c r="AQ184">
        <v>4</v>
      </c>
      <c r="AR184">
        <v>0</v>
      </c>
    </row>
    <row r="185" spans="1:44" x14ac:dyDescent="0.4">
      <c r="A185">
        <v>183</v>
      </c>
      <c r="B185" t="s">
        <v>52</v>
      </c>
      <c r="C185" t="s">
        <v>117</v>
      </c>
      <c r="D185" t="s">
        <v>118</v>
      </c>
      <c r="E185" t="s">
        <v>302</v>
      </c>
      <c r="F185">
        <v>8.0357143000000006E-2</v>
      </c>
      <c r="G185">
        <v>93.69017857</v>
      </c>
      <c r="H185">
        <v>-1.351785714</v>
      </c>
      <c r="I185">
        <v>0.196428571</v>
      </c>
      <c r="J185">
        <v>2.6785713999999999E-2</v>
      </c>
      <c r="K185">
        <v>0.57499999999999996</v>
      </c>
      <c r="L185">
        <v>5.5087442400000004</v>
      </c>
      <c r="M185">
        <v>13656.058199999999</v>
      </c>
      <c r="N185">
        <v>2.6785714289999998</v>
      </c>
      <c r="O185">
        <v>14.28571429</v>
      </c>
      <c r="P185">
        <v>4.4642857139999998</v>
      </c>
      <c r="Q185">
        <v>4.4642857139999998</v>
      </c>
      <c r="R185">
        <v>7.1428571429999996</v>
      </c>
      <c r="S185">
        <v>8.9285714289999998</v>
      </c>
      <c r="T185">
        <v>15.17857143</v>
      </c>
      <c r="U185">
        <v>4.4642857139999998</v>
      </c>
      <c r="V185">
        <v>1.7857142859999999</v>
      </c>
      <c r="W185">
        <v>3.5714285710000002</v>
      </c>
      <c r="X185">
        <v>7.1428571429999996</v>
      </c>
      <c r="Y185">
        <v>2.6785714289999998</v>
      </c>
      <c r="Z185">
        <v>1.7857142859999999</v>
      </c>
      <c r="AA185">
        <v>0.89285714299999996</v>
      </c>
      <c r="AB185">
        <v>4.4642857139999998</v>
      </c>
      <c r="AC185">
        <v>6.25</v>
      </c>
      <c r="AD185">
        <v>0</v>
      </c>
      <c r="AE185">
        <v>2.6785714289999998</v>
      </c>
      <c r="AF185">
        <v>4.4642857139999998</v>
      </c>
      <c r="AG185">
        <v>2.6785714289999998</v>
      </c>
      <c r="AH185">
        <v>-1.53</v>
      </c>
      <c r="AI185">
        <v>7767.3</v>
      </c>
      <c r="AJ185">
        <v>0.66964285700000004</v>
      </c>
      <c r="AK185">
        <v>0</v>
      </c>
      <c r="AL185">
        <v>0.33035714300000002</v>
      </c>
      <c r="AM185">
        <v>7848.1109999999999</v>
      </c>
      <c r="AN185">
        <v>3808.17</v>
      </c>
      <c r="AO185">
        <v>4039.9409999999998</v>
      </c>
      <c r="AP185">
        <v>0.48499999999999999</v>
      </c>
      <c r="AQ185">
        <v>4</v>
      </c>
      <c r="AR185">
        <v>0</v>
      </c>
    </row>
    <row r="186" spans="1:44" x14ac:dyDescent="0.4">
      <c r="A186">
        <v>184</v>
      </c>
      <c r="B186" t="s">
        <v>52</v>
      </c>
      <c r="C186" t="s">
        <v>117</v>
      </c>
      <c r="D186" t="s">
        <v>118</v>
      </c>
      <c r="E186" t="s">
        <v>303</v>
      </c>
      <c r="F186">
        <v>8.0357143000000006E-2</v>
      </c>
      <c r="G186">
        <v>90.624107140000007</v>
      </c>
      <c r="H186">
        <v>-1.3883928569999999</v>
      </c>
      <c r="I186">
        <v>0.1875</v>
      </c>
      <c r="J186">
        <v>2.6785713999999999E-2</v>
      </c>
      <c r="K186">
        <v>0.62678571400000005</v>
      </c>
      <c r="L186">
        <v>5.5165880200000004</v>
      </c>
      <c r="M186">
        <v>13742.150799999999</v>
      </c>
      <c r="N186">
        <v>2.6785714289999998</v>
      </c>
      <c r="O186">
        <v>15.17857143</v>
      </c>
      <c r="P186">
        <v>4.4642857139999998</v>
      </c>
      <c r="Q186">
        <v>5.3571428570000004</v>
      </c>
      <c r="R186">
        <v>7.1428571429999996</v>
      </c>
      <c r="S186">
        <v>8.0357142859999993</v>
      </c>
      <c r="T186">
        <v>15.17857143</v>
      </c>
      <c r="U186">
        <v>3.5714285710000002</v>
      </c>
      <c r="V186">
        <v>1.7857142859999999</v>
      </c>
      <c r="W186">
        <v>3.5714285710000002</v>
      </c>
      <c r="X186">
        <v>7.1428571429999996</v>
      </c>
      <c r="Y186">
        <v>2.6785714289999998</v>
      </c>
      <c r="Z186">
        <v>1.7857142859999999</v>
      </c>
      <c r="AA186">
        <v>0.89285714299999996</v>
      </c>
      <c r="AB186">
        <v>4.4642857139999998</v>
      </c>
      <c r="AC186">
        <v>6.25</v>
      </c>
      <c r="AD186">
        <v>0</v>
      </c>
      <c r="AE186">
        <v>2.6785714289999998</v>
      </c>
      <c r="AF186">
        <v>4.4642857139999998</v>
      </c>
      <c r="AG186">
        <v>2.6785714289999998</v>
      </c>
      <c r="AH186">
        <v>-1.58</v>
      </c>
      <c r="AI186">
        <v>8004</v>
      </c>
      <c r="AJ186">
        <v>0.633928571</v>
      </c>
      <c r="AK186">
        <v>0</v>
      </c>
      <c r="AL186">
        <v>0.366071429</v>
      </c>
      <c r="AM186">
        <v>8073.5690000000004</v>
      </c>
      <c r="AN186">
        <v>3767.7829999999999</v>
      </c>
      <c r="AO186">
        <v>4305.7860000000001</v>
      </c>
      <c r="AP186">
        <v>0.46700000000000003</v>
      </c>
      <c r="AQ186">
        <v>4</v>
      </c>
      <c r="AR186">
        <v>0</v>
      </c>
    </row>
    <row r="187" spans="1:44" x14ac:dyDescent="0.4">
      <c r="A187">
        <v>185</v>
      </c>
      <c r="B187" t="s">
        <v>52</v>
      </c>
      <c r="C187" t="s">
        <v>53</v>
      </c>
      <c r="D187" t="s">
        <v>119</v>
      </c>
      <c r="E187" t="s">
        <v>304</v>
      </c>
      <c r="F187">
        <v>5.9322034000000003E-2</v>
      </c>
      <c r="G187">
        <v>63.40508475</v>
      </c>
      <c r="H187">
        <v>-0.87796610200000003</v>
      </c>
      <c r="I187">
        <v>0.169491525</v>
      </c>
      <c r="J187">
        <v>0</v>
      </c>
      <c r="K187">
        <v>0.2</v>
      </c>
      <c r="L187">
        <v>6.8769155499999997</v>
      </c>
      <c r="M187">
        <v>13629.21</v>
      </c>
      <c r="N187">
        <v>3.3898305080000002</v>
      </c>
      <c r="O187">
        <v>5.9322033899999997</v>
      </c>
      <c r="P187">
        <v>1.6949152540000001</v>
      </c>
      <c r="Q187">
        <v>4.2372881360000001</v>
      </c>
      <c r="R187">
        <v>7.6271186440000003</v>
      </c>
      <c r="S187">
        <v>16.10169492</v>
      </c>
      <c r="T187">
        <v>7.6271186440000003</v>
      </c>
      <c r="U187">
        <v>5.0847457629999999</v>
      </c>
      <c r="V187">
        <v>1.6949152540000001</v>
      </c>
      <c r="W187">
        <v>3.3898305080000002</v>
      </c>
      <c r="X187">
        <v>4.2372881360000001</v>
      </c>
      <c r="Y187">
        <v>5.9322033899999997</v>
      </c>
      <c r="Z187">
        <v>3.3898305080000002</v>
      </c>
      <c r="AA187">
        <v>1.6949152540000001</v>
      </c>
      <c r="AB187">
        <v>1.6949152540000001</v>
      </c>
      <c r="AC187">
        <v>8.4745762710000001</v>
      </c>
      <c r="AD187">
        <v>7.6271186440000003</v>
      </c>
      <c r="AE187">
        <v>2.5423728809999999</v>
      </c>
      <c r="AF187">
        <v>1.6949152540000001</v>
      </c>
      <c r="AG187">
        <v>5.9322033899999997</v>
      </c>
      <c r="AH187">
        <v>0.41</v>
      </c>
      <c r="AI187">
        <v>8713.2999999999993</v>
      </c>
      <c r="AJ187">
        <v>0.65254237299999995</v>
      </c>
      <c r="AK187">
        <v>0</v>
      </c>
      <c r="AL187">
        <v>0.34745762699999999</v>
      </c>
      <c r="AM187">
        <v>8818.1929999999993</v>
      </c>
      <c r="AN187">
        <v>4538.1239999999998</v>
      </c>
      <c r="AO187">
        <v>4280.0690000000004</v>
      </c>
      <c r="AP187">
        <v>0.51500000000000001</v>
      </c>
      <c r="AQ187">
        <v>4</v>
      </c>
      <c r="AR187">
        <v>0</v>
      </c>
    </row>
    <row r="188" spans="1:44" x14ac:dyDescent="0.4">
      <c r="A188">
        <v>186</v>
      </c>
      <c r="B188" t="s">
        <v>52</v>
      </c>
      <c r="C188" t="s">
        <v>53</v>
      </c>
      <c r="D188" t="s">
        <v>119</v>
      </c>
      <c r="E188" t="s">
        <v>305</v>
      </c>
      <c r="F188">
        <v>3.9855071999999998E-2</v>
      </c>
      <c r="G188">
        <v>65.612681159999994</v>
      </c>
      <c r="H188">
        <v>-0.60615942</v>
      </c>
      <c r="I188">
        <v>0.22463768100000001</v>
      </c>
      <c r="J188">
        <v>1.0869564999999999E-2</v>
      </c>
      <c r="K188">
        <v>0.133333333</v>
      </c>
      <c r="L188">
        <v>5.9911935810000001</v>
      </c>
      <c r="M188">
        <v>31786.000100000001</v>
      </c>
      <c r="N188">
        <v>1.0869565219999999</v>
      </c>
      <c r="O188">
        <v>7.9710144930000002</v>
      </c>
      <c r="P188">
        <v>2.5362318840000002</v>
      </c>
      <c r="Q188">
        <v>4.7101449280000001</v>
      </c>
      <c r="R188">
        <v>7.2463768120000003</v>
      </c>
      <c r="S188">
        <v>14.855072460000001</v>
      </c>
      <c r="T188">
        <v>6.8840579709999998</v>
      </c>
      <c r="U188">
        <v>5.0724637680000004</v>
      </c>
      <c r="V188">
        <v>1.8115942030000001</v>
      </c>
      <c r="W188">
        <v>6.8840579709999998</v>
      </c>
      <c r="X188">
        <v>11.231884060000001</v>
      </c>
      <c r="Y188">
        <v>2.5362318840000002</v>
      </c>
      <c r="Z188">
        <v>3.6231884060000001</v>
      </c>
      <c r="AA188">
        <v>2.5362318840000002</v>
      </c>
      <c r="AB188">
        <v>4.3478260869999996</v>
      </c>
      <c r="AC188">
        <v>10.50724638</v>
      </c>
      <c r="AD188">
        <v>3.2608695650000001</v>
      </c>
      <c r="AE188">
        <v>0.362318841</v>
      </c>
      <c r="AF188">
        <v>1.0869565219999999</v>
      </c>
      <c r="AG188">
        <v>1.4492753620000001</v>
      </c>
      <c r="AH188">
        <v>-0.52</v>
      </c>
      <c r="AI188">
        <v>20340</v>
      </c>
      <c r="AJ188">
        <v>0.62318840600000003</v>
      </c>
      <c r="AK188">
        <v>2.1739129999999999E-2</v>
      </c>
      <c r="AL188">
        <v>0.35507246399999998</v>
      </c>
      <c r="AM188">
        <v>20740.602999999999</v>
      </c>
      <c r="AN188">
        <v>11634.41</v>
      </c>
      <c r="AO188">
        <v>9106.1919999999991</v>
      </c>
      <c r="AP188">
        <v>0.56100000000000005</v>
      </c>
      <c r="AQ188">
        <v>8</v>
      </c>
      <c r="AR188">
        <v>0</v>
      </c>
    </row>
    <row r="189" spans="1:44" x14ac:dyDescent="0.4">
      <c r="A189">
        <v>187</v>
      </c>
      <c r="B189" t="s">
        <v>52</v>
      </c>
      <c r="C189" t="s">
        <v>53</v>
      </c>
      <c r="D189" t="s">
        <v>119</v>
      </c>
      <c r="E189" t="s">
        <v>306</v>
      </c>
      <c r="F189">
        <v>4.4642857000000001E-2</v>
      </c>
      <c r="G189">
        <v>70.275000000000006</v>
      </c>
      <c r="H189">
        <v>-0.42142857099999997</v>
      </c>
      <c r="I189">
        <v>0.16964285700000001</v>
      </c>
      <c r="J189">
        <v>7.1428570999999996E-2</v>
      </c>
      <c r="K189">
        <v>0.23660714299999999</v>
      </c>
      <c r="L189">
        <v>4.7102701189999996</v>
      </c>
      <c r="M189">
        <v>12855.633599999999</v>
      </c>
      <c r="N189">
        <v>4.4642857139999998</v>
      </c>
      <c r="O189">
        <v>6.25</v>
      </c>
      <c r="P189">
        <v>2.6785714289999998</v>
      </c>
      <c r="Q189">
        <v>5.3571428570000004</v>
      </c>
      <c r="R189">
        <v>7.1428571429999996</v>
      </c>
      <c r="S189">
        <v>5.3571428570000004</v>
      </c>
      <c r="T189">
        <v>12.5</v>
      </c>
      <c r="U189">
        <v>4.4642857139999998</v>
      </c>
      <c r="V189">
        <v>1.7857142859999999</v>
      </c>
      <c r="W189">
        <v>8.9285714289999998</v>
      </c>
      <c r="X189">
        <v>8.0357142859999993</v>
      </c>
      <c r="Y189">
        <v>4.4642857139999998</v>
      </c>
      <c r="Z189">
        <v>5.3571428570000004</v>
      </c>
      <c r="AA189">
        <v>0</v>
      </c>
      <c r="AB189">
        <v>3.5714285710000002</v>
      </c>
      <c r="AC189">
        <v>6.25</v>
      </c>
      <c r="AD189">
        <v>5.3571428570000004</v>
      </c>
      <c r="AE189">
        <v>0</v>
      </c>
      <c r="AF189">
        <v>4.4642857139999998</v>
      </c>
      <c r="AG189">
        <v>3.5714285710000002</v>
      </c>
      <c r="AH189">
        <v>-3.14</v>
      </c>
      <c r="AI189">
        <v>8418.2000000000007</v>
      </c>
      <c r="AJ189">
        <v>0.52678571399999996</v>
      </c>
      <c r="AK189">
        <v>0</v>
      </c>
      <c r="AL189">
        <v>0.47321428599999998</v>
      </c>
      <c r="AM189">
        <v>8374.9140000000007</v>
      </c>
      <c r="AN189">
        <v>4911.9880000000003</v>
      </c>
      <c r="AO189">
        <v>3462.9270000000001</v>
      </c>
      <c r="AP189">
        <v>0.58699999999999997</v>
      </c>
      <c r="AQ189">
        <v>4</v>
      </c>
      <c r="AR189">
        <v>0</v>
      </c>
    </row>
    <row r="190" spans="1:44" x14ac:dyDescent="0.4">
      <c r="A190">
        <v>188</v>
      </c>
      <c r="B190" t="s">
        <v>52</v>
      </c>
      <c r="C190" t="s">
        <v>53</v>
      </c>
      <c r="D190" t="s">
        <v>119</v>
      </c>
      <c r="E190" t="s">
        <v>307</v>
      </c>
      <c r="F190">
        <v>7.6923077000000006E-2</v>
      </c>
      <c r="G190">
        <v>36.643589740000003</v>
      </c>
      <c r="H190">
        <v>-0.218803419</v>
      </c>
      <c r="I190">
        <v>0.170940171</v>
      </c>
      <c r="J190">
        <v>1.7094017E-2</v>
      </c>
      <c r="K190">
        <v>-1.7094017E-2</v>
      </c>
      <c r="L190">
        <v>5.9150293349999998</v>
      </c>
      <c r="M190">
        <v>13521.6131</v>
      </c>
      <c r="N190">
        <v>4.2735042740000004</v>
      </c>
      <c r="O190">
        <v>5.1282051280000003</v>
      </c>
      <c r="P190">
        <v>4.2735042740000004</v>
      </c>
      <c r="Q190">
        <v>3.4188034190000001</v>
      </c>
      <c r="R190">
        <v>8.5470085470000008</v>
      </c>
      <c r="S190">
        <v>5.1282051280000003</v>
      </c>
      <c r="T190">
        <v>9.4017094019999998</v>
      </c>
      <c r="U190">
        <v>4.2735042740000004</v>
      </c>
      <c r="V190">
        <v>2.5641025640000001</v>
      </c>
      <c r="W190">
        <v>7.692307692</v>
      </c>
      <c r="X190">
        <v>11.11111111</v>
      </c>
      <c r="Y190">
        <v>5.9829059830000002</v>
      </c>
      <c r="Z190">
        <v>2.5641025640000001</v>
      </c>
      <c r="AA190">
        <v>1.709401709</v>
      </c>
      <c r="AB190">
        <v>4.2735042740000004</v>
      </c>
      <c r="AC190">
        <v>4.2735042740000004</v>
      </c>
      <c r="AD190">
        <v>5.1282051280000003</v>
      </c>
      <c r="AE190">
        <v>0.85470085500000004</v>
      </c>
      <c r="AF190">
        <v>5.1282051280000003</v>
      </c>
      <c r="AG190">
        <v>4.2735042740000004</v>
      </c>
      <c r="AH190">
        <v>-0.47</v>
      </c>
      <c r="AI190">
        <v>7560.4</v>
      </c>
      <c r="AJ190">
        <v>0.62393162400000002</v>
      </c>
      <c r="AK190">
        <v>0</v>
      </c>
      <c r="AL190">
        <v>0.37606837599999998</v>
      </c>
      <c r="AM190">
        <v>7583.8410000000003</v>
      </c>
      <c r="AN190">
        <v>4722.665</v>
      </c>
      <c r="AO190">
        <v>2861.1770000000001</v>
      </c>
      <c r="AP190">
        <v>0.623</v>
      </c>
      <c r="AQ190">
        <v>5</v>
      </c>
      <c r="AR190">
        <v>0</v>
      </c>
    </row>
    <row r="191" spans="1:44" x14ac:dyDescent="0.4">
      <c r="A191">
        <v>189</v>
      </c>
      <c r="B191" t="s">
        <v>52</v>
      </c>
      <c r="C191" t="s">
        <v>53</v>
      </c>
      <c r="D191" t="s">
        <v>119</v>
      </c>
      <c r="E191" t="s">
        <v>308</v>
      </c>
      <c r="F191">
        <v>2.0348837000000002E-2</v>
      </c>
      <c r="G191">
        <v>75.998837210000005</v>
      </c>
      <c r="H191">
        <v>-1.2392441860000001</v>
      </c>
      <c r="I191">
        <v>0.16860465099999999</v>
      </c>
      <c r="J191">
        <v>1.4534884E-2</v>
      </c>
      <c r="K191">
        <v>0.39622093000000003</v>
      </c>
      <c r="L191">
        <v>8.2910371779999998</v>
      </c>
      <c r="M191">
        <v>40563.981599999999</v>
      </c>
      <c r="N191">
        <v>1.162790698</v>
      </c>
      <c r="O191">
        <v>11.918604650000001</v>
      </c>
      <c r="P191">
        <v>1.7441860469999999</v>
      </c>
      <c r="Q191">
        <v>4.9418604650000004</v>
      </c>
      <c r="R191">
        <v>6.9767441860000003</v>
      </c>
      <c r="S191">
        <v>25.29069767</v>
      </c>
      <c r="T191">
        <v>6.9767441860000003</v>
      </c>
      <c r="U191">
        <v>4.3604651160000003</v>
      </c>
      <c r="V191">
        <v>0.58139534900000001</v>
      </c>
      <c r="W191">
        <v>6.3953488370000002</v>
      </c>
      <c r="X191">
        <v>6.1046511629999998</v>
      </c>
      <c r="Y191">
        <v>1.453488372</v>
      </c>
      <c r="Z191">
        <v>2.3255813949999999</v>
      </c>
      <c r="AA191">
        <v>1.7441860469999999</v>
      </c>
      <c r="AB191">
        <v>3.7790697670000002</v>
      </c>
      <c r="AC191">
        <v>6.9767441860000003</v>
      </c>
      <c r="AD191">
        <v>4.651162791</v>
      </c>
      <c r="AE191">
        <v>0</v>
      </c>
      <c r="AF191">
        <v>0.29069767400000002</v>
      </c>
      <c r="AG191">
        <v>2.3255813949999999</v>
      </c>
      <c r="AH191">
        <v>0.69</v>
      </c>
      <c r="AI191">
        <v>22407</v>
      </c>
      <c r="AJ191">
        <v>0.73546511599999997</v>
      </c>
      <c r="AK191">
        <v>0</v>
      </c>
      <c r="AL191">
        <v>0.26453488400000003</v>
      </c>
      <c r="AM191">
        <v>22993.967000000001</v>
      </c>
      <c r="AN191">
        <v>10436.384</v>
      </c>
      <c r="AO191">
        <v>12557.584000000001</v>
      </c>
      <c r="AP191">
        <v>0.45400000000000001</v>
      </c>
      <c r="AQ191">
        <v>12</v>
      </c>
      <c r="AR191">
        <v>0</v>
      </c>
    </row>
    <row r="192" spans="1:44" x14ac:dyDescent="0.4">
      <c r="A192">
        <v>190</v>
      </c>
      <c r="B192" t="s">
        <v>52</v>
      </c>
      <c r="C192" t="s">
        <v>104</v>
      </c>
      <c r="D192" t="s">
        <v>120</v>
      </c>
      <c r="E192" t="s">
        <v>309</v>
      </c>
      <c r="F192">
        <v>6.25E-2</v>
      </c>
      <c r="G192">
        <v>72.660416670000004</v>
      </c>
      <c r="H192">
        <v>-1.1298611110000001</v>
      </c>
      <c r="I192">
        <v>0.20138888899999999</v>
      </c>
      <c r="J192">
        <v>6.9444440000000001E-3</v>
      </c>
      <c r="K192">
        <v>0.28194444400000002</v>
      </c>
      <c r="L192">
        <v>6.1136247629999998</v>
      </c>
      <c r="M192">
        <v>16761.416499999999</v>
      </c>
      <c r="N192">
        <v>4.8611111109999996</v>
      </c>
      <c r="O192">
        <v>11.11111111</v>
      </c>
      <c r="P192">
        <v>2.7777777779999999</v>
      </c>
      <c r="Q192">
        <v>4.8611111109999996</v>
      </c>
      <c r="R192">
        <v>5.5555555559999998</v>
      </c>
      <c r="S192">
        <v>18.75</v>
      </c>
      <c r="T192">
        <v>7.6388888890000004</v>
      </c>
      <c r="U192">
        <v>6.25</v>
      </c>
      <c r="V192">
        <v>1.388888889</v>
      </c>
      <c r="W192">
        <v>3.4722222220000001</v>
      </c>
      <c r="X192">
        <v>4.1666666670000003</v>
      </c>
      <c r="Y192">
        <v>0.69444444400000005</v>
      </c>
      <c r="Z192">
        <v>2.0833333330000001</v>
      </c>
      <c r="AA192">
        <v>2.0833333330000001</v>
      </c>
      <c r="AB192">
        <v>6.25</v>
      </c>
      <c r="AC192">
        <v>4.8611111109999996</v>
      </c>
      <c r="AD192">
        <v>3.4722222220000001</v>
      </c>
      <c r="AE192">
        <v>0.69444444400000005</v>
      </c>
      <c r="AF192">
        <v>3.4722222220000001</v>
      </c>
      <c r="AG192">
        <v>5.5555555559999998</v>
      </c>
      <c r="AH192">
        <v>-0.21</v>
      </c>
      <c r="AI192">
        <v>10548</v>
      </c>
      <c r="AJ192">
        <v>0.61805555599999995</v>
      </c>
      <c r="AK192">
        <v>0</v>
      </c>
      <c r="AL192">
        <v>0.38194444399999999</v>
      </c>
      <c r="AM192">
        <v>10793.376</v>
      </c>
      <c r="AN192">
        <v>5495.9549999999999</v>
      </c>
      <c r="AO192">
        <v>5297.4210000000003</v>
      </c>
      <c r="AP192">
        <v>0.50900000000000001</v>
      </c>
      <c r="AQ192">
        <v>4</v>
      </c>
      <c r="AR192">
        <v>0</v>
      </c>
    </row>
    <row r="193" spans="1:44" x14ac:dyDescent="0.4">
      <c r="A193">
        <v>191</v>
      </c>
      <c r="B193" t="s">
        <v>52</v>
      </c>
      <c r="C193" t="s">
        <v>104</v>
      </c>
      <c r="D193" t="s">
        <v>120</v>
      </c>
      <c r="E193" t="s">
        <v>310</v>
      </c>
      <c r="F193">
        <v>7.6923077000000006E-2</v>
      </c>
      <c r="G193">
        <v>81.105594409999995</v>
      </c>
      <c r="H193">
        <v>-0.95944055900000003</v>
      </c>
      <c r="I193">
        <v>0.18881118899999999</v>
      </c>
      <c r="J193">
        <v>6.9930069999999999E-3</v>
      </c>
      <c r="K193">
        <v>0.18531468500000001</v>
      </c>
      <c r="L193">
        <v>6.0902070999999998</v>
      </c>
      <c r="M193">
        <v>16625.385900000001</v>
      </c>
      <c r="N193">
        <v>6.2937062939999997</v>
      </c>
      <c r="O193">
        <v>9.0909090910000003</v>
      </c>
      <c r="P193">
        <v>3.496503497</v>
      </c>
      <c r="Q193">
        <v>6.2937062939999997</v>
      </c>
      <c r="R193">
        <v>5.5944055940000004</v>
      </c>
      <c r="S193">
        <v>18.18181818</v>
      </c>
      <c r="T193">
        <v>5.5944055940000004</v>
      </c>
      <c r="U193">
        <v>4.1958041960000001</v>
      </c>
      <c r="V193">
        <v>1.3986013989999999</v>
      </c>
      <c r="W193">
        <v>3.496503497</v>
      </c>
      <c r="X193">
        <v>6.2937062939999997</v>
      </c>
      <c r="Y193">
        <v>2.097902098</v>
      </c>
      <c r="Z193">
        <v>0.69930069900000003</v>
      </c>
      <c r="AA193">
        <v>4.1958041960000001</v>
      </c>
      <c r="AB193">
        <v>7.692307692</v>
      </c>
      <c r="AC193">
        <v>3.496503497</v>
      </c>
      <c r="AD193">
        <v>3.496503497</v>
      </c>
      <c r="AE193">
        <v>0.69930069900000003</v>
      </c>
      <c r="AF193">
        <v>2.7972027970000002</v>
      </c>
      <c r="AG193">
        <v>4.8951048950000002</v>
      </c>
      <c r="AH193">
        <v>0.22</v>
      </c>
      <c r="AI193">
        <v>9429.7000000000007</v>
      </c>
      <c r="AJ193">
        <v>0.58041958000000005</v>
      </c>
      <c r="AK193">
        <v>0</v>
      </c>
      <c r="AL193">
        <v>0.41958042000000001</v>
      </c>
      <c r="AM193">
        <v>9726.3960000000006</v>
      </c>
      <c r="AN193">
        <v>5182.3239999999996</v>
      </c>
      <c r="AO193">
        <v>4544.0709999999999</v>
      </c>
      <c r="AP193">
        <v>0.53300000000000003</v>
      </c>
      <c r="AQ193">
        <v>4</v>
      </c>
      <c r="AR193">
        <v>0</v>
      </c>
    </row>
    <row r="194" spans="1:44" x14ac:dyDescent="0.4">
      <c r="A194">
        <v>192</v>
      </c>
      <c r="B194" t="s">
        <v>52</v>
      </c>
      <c r="C194" t="s">
        <v>53</v>
      </c>
      <c r="D194" t="s">
        <v>121</v>
      </c>
      <c r="E194" s="1" t="s">
        <v>311</v>
      </c>
      <c r="F194">
        <v>0.04</v>
      </c>
      <c r="G194">
        <v>73.802400000000006</v>
      </c>
      <c r="H194">
        <v>-0.76719999999999999</v>
      </c>
      <c r="I194">
        <v>0.21199999999999999</v>
      </c>
      <c r="J194">
        <v>1.6E-2</v>
      </c>
      <c r="K194">
        <v>0.14879999999999999</v>
      </c>
      <c r="L194">
        <v>5.7814577099999998</v>
      </c>
      <c r="M194">
        <v>28894.530200000001</v>
      </c>
      <c r="N194">
        <v>1.6</v>
      </c>
      <c r="O194">
        <v>7.6</v>
      </c>
      <c r="P194">
        <v>3.2</v>
      </c>
      <c r="Q194">
        <v>4</v>
      </c>
      <c r="R194">
        <v>7.6</v>
      </c>
      <c r="S194">
        <v>17.600000000000001</v>
      </c>
      <c r="T194">
        <v>7.6</v>
      </c>
      <c r="U194">
        <v>5.6</v>
      </c>
      <c r="V194">
        <v>2</v>
      </c>
      <c r="W194">
        <v>7.2</v>
      </c>
      <c r="X194">
        <v>8.4</v>
      </c>
      <c r="Y194">
        <v>2.4</v>
      </c>
      <c r="Z194">
        <v>3.2</v>
      </c>
      <c r="AA194">
        <v>2.4</v>
      </c>
      <c r="AB194">
        <v>5.2</v>
      </c>
      <c r="AC194">
        <v>7.2</v>
      </c>
      <c r="AD194">
        <v>3.6</v>
      </c>
      <c r="AE194">
        <v>0.4</v>
      </c>
      <c r="AF194">
        <v>1.2</v>
      </c>
      <c r="AG194">
        <v>2</v>
      </c>
      <c r="AH194">
        <v>-0.83</v>
      </c>
      <c r="AI194">
        <v>17202</v>
      </c>
      <c r="AJ194">
        <v>0.68</v>
      </c>
      <c r="AK194">
        <v>0</v>
      </c>
      <c r="AL194">
        <v>0.32</v>
      </c>
      <c r="AM194">
        <v>17611.828000000001</v>
      </c>
      <c r="AN194">
        <v>9446.9330000000009</v>
      </c>
      <c r="AO194">
        <v>8164.8950000000004</v>
      </c>
      <c r="AP194">
        <v>0.53600000000000003</v>
      </c>
      <c r="AQ194">
        <v>8</v>
      </c>
      <c r="AR194">
        <v>0</v>
      </c>
    </row>
    <row r="195" spans="1:44" x14ac:dyDescent="0.4">
      <c r="A195">
        <v>193</v>
      </c>
      <c r="B195" t="s">
        <v>52</v>
      </c>
      <c r="C195" t="s">
        <v>53</v>
      </c>
      <c r="D195" t="s">
        <v>121</v>
      </c>
      <c r="E195" t="s">
        <v>312</v>
      </c>
      <c r="F195">
        <v>5.9322034000000003E-2</v>
      </c>
      <c r="G195">
        <v>57.736440680000001</v>
      </c>
      <c r="H195">
        <v>-0.797457627</v>
      </c>
      <c r="I195">
        <v>0.16101694899999999</v>
      </c>
      <c r="J195">
        <v>8.4745759999999993E-3</v>
      </c>
      <c r="K195">
        <v>0.20593220300000001</v>
      </c>
      <c r="L195">
        <v>5.8567693710000004</v>
      </c>
      <c r="M195">
        <v>13634.266299999999</v>
      </c>
      <c r="N195">
        <v>4.2372881360000001</v>
      </c>
      <c r="O195">
        <v>5.9322033899999997</v>
      </c>
      <c r="P195">
        <v>1.6949152540000001</v>
      </c>
      <c r="Q195">
        <v>4.2372881360000001</v>
      </c>
      <c r="R195">
        <v>7.6271186440000003</v>
      </c>
      <c r="S195">
        <v>15.254237290000001</v>
      </c>
      <c r="T195">
        <v>8.4745762710000001</v>
      </c>
      <c r="U195">
        <v>4.2372881360000001</v>
      </c>
      <c r="V195">
        <v>0.84745762700000005</v>
      </c>
      <c r="W195">
        <v>4.2372881360000001</v>
      </c>
      <c r="X195">
        <v>5.0847457629999999</v>
      </c>
      <c r="Y195">
        <v>5.9322033899999997</v>
      </c>
      <c r="Z195">
        <v>3.3898305080000002</v>
      </c>
      <c r="AA195">
        <v>1.6949152540000001</v>
      </c>
      <c r="AB195">
        <v>1.6949152540000001</v>
      </c>
      <c r="AC195">
        <v>8.4745762710000001</v>
      </c>
      <c r="AD195">
        <v>7.6271186440000003</v>
      </c>
      <c r="AE195">
        <v>2.5423728809999999</v>
      </c>
      <c r="AF195">
        <v>1.6949152540000001</v>
      </c>
      <c r="AG195">
        <v>5.0847457629999999</v>
      </c>
      <c r="AH195">
        <v>-0.15</v>
      </c>
      <c r="AI195">
        <v>7669.3</v>
      </c>
      <c r="AJ195">
        <v>0.67796610199999996</v>
      </c>
      <c r="AK195">
        <v>0</v>
      </c>
      <c r="AL195">
        <v>0.32203389799999999</v>
      </c>
      <c r="AM195">
        <v>7849.4610000000002</v>
      </c>
      <c r="AN195">
        <v>3999.951</v>
      </c>
      <c r="AO195">
        <v>3849.51</v>
      </c>
      <c r="AP195">
        <v>0.51</v>
      </c>
      <c r="AQ195">
        <v>4</v>
      </c>
      <c r="AR195">
        <v>0</v>
      </c>
    </row>
    <row r="196" spans="1:44" x14ac:dyDescent="0.4">
      <c r="A196">
        <v>194</v>
      </c>
      <c r="B196" t="s">
        <v>52</v>
      </c>
      <c r="C196" t="s">
        <v>53</v>
      </c>
      <c r="D196" t="s">
        <v>121</v>
      </c>
      <c r="E196" t="s">
        <v>313</v>
      </c>
      <c r="F196">
        <v>2.5936599000000001E-2</v>
      </c>
      <c r="G196">
        <v>66.322478390000001</v>
      </c>
      <c r="H196">
        <v>-1.239769452</v>
      </c>
      <c r="I196">
        <v>0.17291066299999999</v>
      </c>
      <c r="J196">
        <v>8.6455330000000004E-3</v>
      </c>
      <c r="K196">
        <v>0.37175792499999999</v>
      </c>
      <c r="L196">
        <v>7.9725633619999998</v>
      </c>
      <c r="M196">
        <v>40921.363599999997</v>
      </c>
      <c r="N196">
        <v>0.86455331400000002</v>
      </c>
      <c r="O196">
        <v>10.66282421</v>
      </c>
      <c r="P196">
        <v>1.729106628</v>
      </c>
      <c r="Q196">
        <v>4.6109510089999999</v>
      </c>
      <c r="R196">
        <v>6.9164265130000002</v>
      </c>
      <c r="S196">
        <v>23.63112392</v>
      </c>
      <c r="T196">
        <v>7.4927953890000003</v>
      </c>
      <c r="U196">
        <v>4.6109510089999999</v>
      </c>
      <c r="V196">
        <v>2.3054755039999999</v>
      </c>
      <c r="W196">
        <v>6.3400576370000001</v>
      </c>
      <c r="X196">
        <v>6.0518731990000001</v>
      </c>
      <c r="Y196">
        <v>2.3054755039999999</v>
      </c>
      <c r="Z196">
        <v>2.0172910659999999</v>
      </c>
      <c r="AA196">
        <v>2.0172910659999999</v>
      </c>
      <c r="AB196">
        <v>4.3227665709999998</v>
      </c>
      <c r="AC196">
        <v>6.6282420750000002</v>
      </c>
      <c r="AD196">
        <v>4.6109510089999999</v>
      </c>
      <c r="AE196">
        <v>0</v>
      </c>
      <c r="AF196">
        <v>0.57636887599999997</v>
      </c>
      <c r="AG196">
        <v>2.3054755039999999</v>
      </c>
      <c r="AH196">
        <v>0.22</v>
      </c>
      <c r="AI196">
        <v>22421</v>
      </c>
      <c r="AJ196">
        <v>0.69452449599999999</v>
      </c>
      <c r="AK196">
        <v>0</v>
      </c>
      <c r="AL196">
        <v>0.30547550400000001</v>
      </c>
      <c r="AM196">
        <v>23138.223999999998</v>
      </c>
      <c r="AN196">
        <v>10770.633</v>
      </c>
      <c r="AO196">
        <v>12367.59</v>
      </c>
      <c r="AP196">
        <v>0.46500000000000002</v>
      </c>
      <c r="AQ196">
        <v>12</v>
      </c>
      <c r="AR196">
        <v>0</v>
      </c>
    </row>
    <row r="197" spans="1:44" x14ac:dyDescent="0.4">
      <c r="A197">
        <v>195</v>
      </c>
      <c r="B197" t="s">
        <v>52</v>
      </c>
      <c r="C197" t="s">
        <v>53</v>
      </c>
      <c r="D197" t="s">
        <v>122</v>
      </c>
      <c r="E197" t="s">
        <v>314</v>
      </c>
      <c r="F197">
        <v>3.7142857000000001E-2</v>
      </c>
      <c r="G197">
        <v>72.148857140000004</v>
      </c>
      <c r="H197">
        <v>-1.178285714</v>
      </c>
      <c r="I197">
        <v>0.17714285699999999</v>
      </c>
      <c r="J197">
        <v>1.1428571E-2</v>
      </c>
      <c r="K197">
        <v>0.28571428599999998</v>
      </c>
      <c r="L197">
        <v>8.1282545089999996</v>
      </c>
      <c r="M197">
        <v>41465.333599999998</v>
      </c>
      <c r="N197">
        <v>1.1428571430000001</v>
      </c>
      <c r="O197">
        <v>9.7142857140000007</v>
      </c>
      <c r="P197">
        <v>2.2857142860000002</v>
      </c>
      <c r="Q197">
        <v>4.5714285710000002</v>
      </c>
      <c r="R197">
        <v>7.1428571429999996</v>
      </c>
      <c r="S197">
        <v>22.85714286</v>
      </c>
      <c r="T197">
        <v>6.5714285710000002</v>
      </c>
      <c r="U197">
        <v>5.1428571429999996</v>
      </c>
      <c r="V197">
        <v>3.4285714289999998</v>
      </c>
      <c r="W197">
        <v>6</v>
      </c>
      <c r="X197">
        <v>5.4285714289999998</v>
      </c>
      <c r="Y197">
        <v>2.5714285710000002</v>
      </c>
      <c r="Z197">
        <v>4.5714285710000002</v>
      </c>
      <c r="AA197">
        <v>2.5714285710000002</v>
      </c>
      <c r="AB197">
        <v>3.7142857139999998</v>
      </c>
      <c r="AC197">
        <v>6.5714285710000002</v>
      </c>
      <c r="AD197">
        <v>2.8571428569999999</v>
      </c>
      <c r="AE197">
        <v>0</v>
      </c>
      <c r="AF197">
        <v>1.1428571430000001</v>
      </c>
      <c r="AG197">
        <v>1.7142857140000001</v>
      </c>
      <c r="AH197">
        <v>0.47</v>
      </c>
      <c r="AI197">
        <v>23427</v>
      </c>
      <c r="AJ197">
        <v>0.73142857100000003</v>
      </c>
      <c r="AK197">
        <v>0</v>
      </c>
      <c r="AL197">
        <v>0.26857142899999997</v>
      </c>
      <c r="AM197">
        <v>24079.83</v>
      </c>
      <c r="AN197">
        <v>11717.887000000001</v>
      </c>
      <c r="AO197">
        <v>12361.944</v>
      </c>
      <c r="AP197">
        <v>0.48699999999999999</v>
      </c>
      <c r="AQ197">
        <v>12</v>
      </c>
      <c r="AR197">
        <v>0</v>
      </c>
    </row>
    <row r="198" spans="1:44" x14ac:dyDescent="0.4">
      <c r="A198">
        <v>196</v>
      </c>
      <c r="B198" t="s">
        <v>52</v>
      </c>
      <c r="C198" t="s">
        <v>53</v>
      </c>
      <c r="D198" t="s">
        <v>122</v>
      </c>
      <c r="E198" t="s">
        <v>315</v>
      </c>
      <c r="F198">
        <v>3.4188033999999999E-2</v>
      </c>
      <c r="G198">
        <v>83.320085469999995</v>
      </c>
      <c r="H198">
        <v>-1.2123931619999999</v>
      </c>
      <c r="I198">
        <v>0.18376068400000001</v>
      </c>
      <c r="J198">
        <v>2.1367521E-2</v>
      </c>
      <c r="K198">
        <v>0.36239316199999999</v>
      </c>
      <c r="L198">
        <v>8.4819280619999997</v>
      </c>
      <c r="M198">
        <v>27750.958699999999</v>
      </c>
      <c r="N198">
        <v>0.85470085500000004</v>
      </c>
      <c r="O198">
        <v>11.11111111</v>
      </c>
      <c r="P198">
        <v>2.5641025640000001</v>
      </c>
      <c r="Q198">
        <v>4.7008547009999999</v>
      </c>
      <c r="R198">
        <v>6.8376068380000001</v>
      </c>
      <c r="S198">
        <v>23.07692308</v>
      </c>
      <c r="T198">
        <v>6.8376068380000001</v>
      </c>
      <c r="U198">
        <v>3.846153846</v>
      </c>
      <c r="V198">
        <v>0.42735042699999998</v>
      </c>
      <c r="W198">
        <v>5.9829059830000002</v>
      </c>
      <c r="X198">
        <v>5.9829059830000002</v>
      </c>
      <c r="Y198">
        <v>2.5641025640000001</v>
      </c>
      <c r="Z198">
        <v>3.846153846</v>
      </c>
      <c r="AA198">
        <v>1.709401709</v>
      </c>
      <c r="AB198">
        <v>3.846153846</v>
      </c>
      <c r="AC198">
        <v>8.1196581200000004</v>
      </c>
      <c r="AD198">
        <v>3.846153846</v>
      </c>
      <c r="AE198">
        <v>0</v>
      </c>
      <c r="AF198">
        <v>1.709401709</v>
      </c>
      <c r="AG198">
        <v>2.1367521370000002</v>
      </c>
      <c r="AH198">
        <v>1.04</v>
      </c>
      <c r="AI198">
        <v>15291</v>
      </c>
      <c r="AJ198">
        <v>0.71794871800000004</v>
      </c>
      <c r="AK198">
        <v>0</v>
      </c>
      <c r="AL198">
        <v>0.28205128200000001</v>
      </c>
      <c r="AM198">
        <v>15592.554</v>
      </c>
      <c r="AN198">
        <v>7365.9840000000004</v>
      </c>
      <c r="AO198">
        <v>8226.57</v>
      </c>
      <c r="AP198">
        <v>0.47199999999999998</v>
      </c>
      <c r="AQ198">
        <v>8</v>
      </c>
      <c r="AR198">
        <v>0</v>
      </c>
    </row>
    <row r="199" spans="1:44" x14ac:dyDescent="0.4">
      <c r="A199">
        <v>197</v>
      </c>
      <c r="B199" t="s">
        <v>52</v>
      </c>
      <c r="C199" t="s">
        <v>53</v>
      </c>
      <c r="D199" t="s">
        <v>122</v>
      </c>
      <c r="E199" t="s">
        <v>316</v>
      </c>
      <c r="F199">
        <v>3.8461538000000003E-2</v>
      </c>
      <c r="G199">
        <v>58.279230769999998</v>
      </c>
      <c r="H199">
        <v>-1.205384615</v>
      </c>
      <c r="I199">
        <v>0.18461538499999999</v>
      </c>
      <c r="J199">
        <v>1.5384615000000001E-2</v>
      </c>
      <c r="K199">
        <v>0.37076923099999998</v>
      </c>
      <c r="L199">
        <v>5.2332456589999996</v>
      </c>
      <c r="M199">
        <v>15213.8236</v>
      </c>
      <c r="N199">
        <v>2.307692308</v>
      </c>
      <c r="O199">
        <v>10</v>
      </c>
      <c r="P199">
        <v>2.307692308</v>
      </c>
      <c r="Q199">
        <v>5.384615385</v>
      </c>
      <c r="R199">
        <v>6.153846154</v>
      </c>
      <c r="S199">
        <v>20</v>
      </c>
      <c r="T199">
        <v>8.461538462</v>
      </c>
      <c r="U199">
        <v>6.153846154</v>
      </c>
      <c r="V199">
        <v>0</v>
      </c>
      <c r="W199">
        <v>3.846153846</v>
      </c>
      <c r="X199">
        <v>3.846153846</v>
      </c>
      <c r="Y199">
        <v>2.307692308</v>
      </c>
      <c r="Z199">
        <v>5.384615385</v>
      </c>
      <c r="AA199">
        <v>0</v>
      </c>
      <c r="AB199">
        <v>3.076923077</v>
      </c>
      <c r="AC199">
        <v>6.923076923</v>
      </c>
      <c r="AD199">
        <v>5.384615385</v>
      </c>
      <c r="AE199">
        <v>1.538461538</v>
      </c>
      <c r="AF199">
        <v>2.307692308</v>
      </c>
      <c r="AG199">
        <v>4.615384615</v>
      </c>
      <c r="AH199">
        <v>-1.19</v>
      </c>
      <c r="AI199">
        <v>10040</v>
      </c>
      <c r="AJ199">
        <v>0.63076923100000004</v>
      </c>
      <c r="AK199">
        <v>0</v>
      </c>
      <c r="AL199">
        <v>0.36923076900000001</v>
      </c>
      <c r="AM199">
        <v>10156.825999999999</v>
      </c>
      <c r="AN199">
        <v>5268.4650000000001</v>
      </c>
      <c r="AO199">
        <v>4888.3609999999999</v>
      </c>
      <c r="AP199">
        <v>0.51900000000000002</v>
      </c>
      <c r="AQ199">
        <v>4</v>
      </c>
      <c r="AR199">
        <v>0</v>
      </c>
    </row>
    <row r="200" spans="1:44" x14ac:dyDescent="0.4">
      <c r="A200">
        <v>198</v>
      </c>
      <c r="B200" t="s">
        <v>52</v>
      </c>
      <c r="C200" t="s">
        <v>53</v>
      </c>
      <c r="D200" t="s">
        <v>122</v>
      </c>
      <c r="E200" t="s">
        <v>317</v>
      </c>
      <c r="F200">
        <v>5.3435114999999998E-2</v>
      </c>
      <c r="G200">
        <v>53.103053439999996</v>
      </c>
      <c r="H200">
        <v>-1.1480916029999999</v>
      </c>
      <c r="I200">
        <v>0.18320610700000001</v>
      </c>
      <c r="J200">
        <v>0</v>
      </c>
      <c r="K200">
        <v>0.28778626000000002</v>
      </c>
      <c r="L200">
        <v>6.4842149730000003</v>
      </c>
      <c r="M200">
        <v>15312.9511</v>
      </c>
      <c r="N200">
        <v>2.2900763359999998</v>
      </c>
      <c r="O200">
        <v>7.6335877859999997</v>
      </c>
      <c r="P200">
        <v>3.0534351150000001</v>
      </c>
      <c r="Q200">
        <v>4.5801526719999996</v>
      </c>
      <c r="R200">
        <v>6.1068702290000001</v>
      </c>
      <c r="S200">
        <v>21.374045800000001</v>
      </c>
      <c r="T200">
        <v>7.6335877859999997</v>
      </c>
      <c r="U200">
        <v>6.1068702290000001</v>
      </c>
      <c r="V200">
        <v>0</v>
      </c>
      <c r="W200">
        <v>3.8167938929999998</v>
      </c>
      <c r="X200">
        <v>3.8167938929999998</v>
      </c>
      <c r="Y200">
        <v>4.5801526719999996</v>
      </c>
      <c r="Z200">
        <v>3.8167938929999998</v>
      </c>
      <c r="AA200">
        <v>1.526717557</v>
      </c>
      <c r="AB200">
        <v>2.2900763359999998</v>
      </c>
      <c r="AC200">
        <v>6.8702290079999999</v>
      </c>
      <c r="AD200">
        <v>5.3435114500000003</v>
      </c>
      <c r="AE200">
        <v>2.2900763359999998</v>
      </c>
      <c r="AF200">
        <v>1.526717557</v>
      </c>
      <c r="AG200">
        <v>5.3435114500000003</v>
      </c>
      <c r="AH200">
        <v>-0.27</v>
      </c>
      <c r="AI200">
        <v>11649</v>
      </c>
      <c r="AJ200">
        <v>0.61832061100000002</v>
      </c>
      <c r="AK200">
        <v>0</v>
      </c>
      <c r="AL200">
        <v>0.38167938899999998</v>
      </c>
      <c r="AM200">
        <v>11733.196</v>
      </c>
      <c r="AN200">
        <v>6120.0680000000002</v>
      </c>
      <c r="AO200">
        <v>5613.1279999999997</v>
      </c>
      <c r="AP200">
        <v>0.52200000000000002</v>
      </c>
      <c r="AQ200">
        <v>4</v>
      </c>
      <c r="AR200">
        <v>0</v>
      </c>
    </row>
    <row r="201" spans="1:44" x14ac:dyDescent="0.4">
      <c r="A201">
        <v>199</v>
      </c>
      <c r="B201" t="s">
        <v>52</v>
      </c>
      <c r="C201" t="s">
        <v>53</v>
      </c>
      <c r="D201" t="s">
        <v>123</v>
      </c>
      <c r="E201" s="1" t="s">
        <v>318</v>
      </c>
      <c r="F201">
        <v>2.8490028000000001E-2</v>
      </c>
      <c r="G201">
        <v>73.010256409999997</v>
      </c>
      <c r="H201">
        <v>-1.277492877</v>
      </c>
      <c r="I201">
        <v>0.185185185</v>
      </c>
      <c r="J201">
        <v>0</v>
      </c>
      <c r="K201">
        <v>0.39259259299999999</v>
      </c>
      <c r="L201">
        <v>6.5687345500000003</v>
      </c>
      <c r="M201">
        <v>41156.304900000003</v>
      </c>
      <c r="N201">
        <v>1.4245014250000001</v>
      </c>
      <c r="O201">
        <v>10.826210830000001</v>
      </c>
      <c r="P201">
        <v>2.5641025640000001</v>
      </c>
      <c r="Q201">
        <v>5.4131054130000003</v>
      </c>
      <c r="R201">
        <v>6.8376068380000001</v>
      </c>
      <c r="S201">
        <v>23.646723649999998</v>
      </c>
      <c r="T201">
        <v>7.1225071230000001</v>
      </c>
      <c r="U201">
        <v>4.2735042740000004</v>
      </c>
      <c r="V201">
        <v>0.28490028499999998</v>
      </c>
      <c r="W201">
        <v>4.5584045580000003</v>
      </c>
      <c r="X201">
        <v>6.2678062680000002</v>
      </c>
      <c r="Y201">
        <v>1.709401709</v>
      </c>
      <c r="Z201">
        <v>2.2792022790000002</v>
      </c>
      <c r="AA201">
        <v>1.4245014250000001</v>
      </c>
      <c r="AB201">
        <v>4.2735042740000004</v>
      </c>
      <c r="AC201">
        <v>7.407407407</v>
      </c>
      <c r="AD201">
        <v>5.4131054130000003</v>
      </c>
      <c r="AE201">
        <v>0</v>
      </c>
      <c r="AF201">
        <v>1.4245014250000001</v>
      </c>
      <c r="AG201">
        <v>2.8490028490000001</v>
      </c>
      <c r="AH201">
        <v>-0.44</v>
      </c>
      <c r="AI201">
        <v>23637</v>
      </c>
      <c r="AJ201">
        <v>0.67236467200000005</v>
      </c>
      <c r="AK201">
        <v>0</v>
      </c>
      <c r="AL201">
        <v>0.327635328</v>
      </c>
      <c r="AM201">
        <v>24266.881000000001</v>
      </c>
      <c r="AN201">
        <v>11129.834000000001</v>
      </c>
      <c r="AO201">
        <v>13137.046</v>
      </c>
      <c r="AP201">
        <v>0.45900000000000002</v>
      </c>
      <c r="AQ201">
        <v>12</v>
      </c>
      <c r="AR201">
        <v>0</v>
      </c>
    </row>
    <row r="202" spans="1:44" x14ac:dyDescent="0.4">
      <c r="A202">
        <v>200</v>
      </c>
      <c r="B202" t="s">
        <v>52</v>
      </c>
      <c r="C202" t="s">
        <v>53</v>
      </c>
      <c r="D202" t="s">
        <v>123</v>
      </c>
      <c r="E202" t="s">
        <v>319</v>
      </c>
      <c r="F202">
        <v>5.2631578999999998E-2</v>
      </c>
      <c r="G202">
        <v>59.319548869999998</v>
      </c>
      <c r="H202">
        <v>-1.160902256</v>
      </c>
      <c r="I202">
        <v>0.18796992500000001</v>
      </c>
      <c r="J202">
        <v>1.5037594E-2</v>
      </c>
      <c r="K202">
        <v>0.33609022599999999</v>
      </c>
      <c r="L202">
        <v>5.2131814959999998</v>
      </c>
      <c r="M202">
        <v>15454.891799999999</v>
      </c>
      <c r="N202">
        <v>3.0075187969999999</v>
      </c>
      <c r="O202">
        <v>9.0225563910000002</v>
      </c>
      <c r="P202">
        <v>2.2556390980000001</v>
      </c>
      <c r="Q202">
        <v>6.0150375939999998</v>
      </c>
      <c r="R202">
        <v>6.0150375939999998</v>
      </c>
      <c r="S202">
        <v>20.30075188</v>
      </c>
      <c r="T202">
        <v>7.5187969920000004</v>
      </c>
      <c r="U202">
        <v>6.0150375939999998</v>
      </c>
      <c r="V202">
        <v>0</v>
      </c>
      <c r="W202">
        <v>4.511278195</v>
      </c>
      <c r="X202">
        <v>3.0075187969999999</v>
      </c>
      <c r="Y202">
        <v>3.0075187969999999</v>
      </c>
      <c r="Z202">
        <v>2.2556390980000001</v>
      </c>
      <c r="AA202">
        <v>0.75187969899999996</v>
      </c>
      <c r="AB202">
        <v>2.2556390980000001</v>
      </c>
      <c r="AC202">
        <v>8.2706766920000003</v>
      </c>
      <c r="AD202">
        <v>5.263157895</v>
      </c>
      <c r="AE202">
        <v>2.2556390980000001</v>
      </c>
      <c r="AF202">
        <v>2.2556390980000001</v>
      </c>
      <c r="AG202">
        <v>6.0150375939999998</v>
      </c>
      <c r="AH202">
        <v>-1.25</v>
      </c>
      <c r="AI202">
        <v>10881</v>
      </c>
      <c r="AJ202">
        <v>0.64661654099999999</v>
      </c>
      <c r="AK202">
        <v>0</v>
      </c>
      <c r="AL202">
        <v>0.35338345900000001</v>
      </c>
      <c r="AM202">
        <v>11017.695</v>
      </c>
      <c r="AN202">
        <v>5526.8680000000004</v>
      </c>
      <c r="AO202">
        <v>5490.8270000000002</v>
      </c>
      <c r="AP202">
        <v>0.502</v>
      </c>
      <c r="AQ202">
        <v>4</v>
      </c>
      <c r="AR202">
        <v>0</v>
      </c>
    </row>
    <row r="203" spans="1:44" x14ac:dyDescent="0.4">
      <c r="A203">
        <v>201</v>
      </c>
      <c r="B203" t="s">
        <v>52</v>
      </c>
      <c r="C203" t="s">
        <v>53</v>
      </c>
      <c r="D203" t="s">
        <v>123</v>
      </c>
      <c r="E203" t="s">
        <v>320</v>
      </c>
      <c r="F203">
        <v>3.1884058E-2</v>
      </c>
      <c r="G203">
        <v>75.077101450000001</v>
      </c>
      <c r="H203">
        <v>-1.0875362319999999</v>
      </c>
      <c r="I203">
        <v>0.2</v>
      </c>
      <c r="J203">
        <v>8.6956519999999999E-3</v>
      </c>
      <c r="K203">
        <v>0.29942028999999998</v>
      </c>
      <c r="L203">
        <v>6.0349027629999998</v>
      </c>
      <c r="M203">
        <v>40194.7883</v>
      </c>
      <c r="N203">
        <v>1.1594202899999999</v>
      </c>
      <c r="O203">
        <v>8.1159420289999993</v>
      </c>
      <c r="P203">
        <v>2.6086956520000002</v>
      </c>
      <c r="Q203">
        <v>4.6376811590000004</v>
      </c>
      <c r="R203">
        <v>6.9565217390000003</v>
      </c>
      <c r="S203">
        <v>21.449275360000001</v>
      </c>
      <c r="T203">
        <v>7.5362318840000002</v>
      </c>
      <c r="U203">
        <v>5.2173913040000004</v>
      </c>
      <c r="V203">
        <v>1.4492753620000001</v>
      </c>
      <c r="W203">
        <v>5.7971014490000004</v>
      </c>
      <c r="X203">
        <v>5.5072463770000004</v>
      </c>
      <c r="Y203">
        <v>3.1884057970000002</v>
      </c>
      <c r="Z203">
        <v>4.6376811590000004</v>
      </c>
      <c r="AA203">
        <v>2.0289855069999998</v>
      </c>
      <c r="AB203">
        <v>3.7681159420000001</v>
      </c>
      <c r="AC203">
        <v>8.4057971009999992</v>
      </c>
      <c r="AD203">
        <v>4.0579710139999996</v>
      </c>
      <c r="AE203">
        <v>0.28985507199999999</v>
      </c>
      <c r="AF203">
        <v>0.869565217</v>
      </c>
      <c r="AG203">
        <v>2.3188405799999998</v>
      </c>
      <c r="AH203">
        <v>-0.82</v>
      </c>
      <c r="AI203">
        <v>23287</v>
      </c>
      <c r="AJ203">
        <v>0.72173913000000001</v>
      </c>
      <c r="AK203">
        <v>0</v>
      </c>
      <c r="AL203">
        <v>0.27826086999999999</v>
      </c>
      <c r="AM203">
        <v>23799.425999999999</v>
      </c>
      <c r="AN203">
        <v>11800.815000000001</v>
      </c>
      <c r="AO203">
        <v>11998.611000000001</v>
      </c>
      <c r="AP203">
        <v>0.496</v>
      </c>
      <c r="AQ203">
        <v>12</v>
      </c>
      <c r="AR203">
        <v>0</v>
      </c>
    </row>
    <row r="204" spans="1:44" x14ac:dyDescent="0.4">
      <c r="A204">
        <v>202</v>
      </c>
      <c r="B204" t="s">
        <v>52</v>
      </c>
      <c r="C204" t="s">
        <v>124</v>
      </c>
      <c r="D204" t="s">
        <v>125</v>
      </c>
      <c r="E204" t="s">
        <v>321</v>
      </c>
      <c r="F204">
        <v>8.5271317999999999E-2</v>
      </c>
      <c r="G204">
        <v>57.955038760000001</v>
      </c>
      <c r="H204">
        <v>-1.115503876</v>
      </c>
      <c r="I204">
        <v>0.19379845000000001</v>
      </c>
      <c r="J204">
        <v>7.7519379999999999E-3</v>
      </c>
      <c r="K204">
        <v>0.24418604699999999</v>
      </c>
      <c r="L204">
        <v>7.4703145979999999</v>
      </c>
      <c r="M204">
        <v>15216.8783</v>
      </c>
      <c r="N204">
        <v>2.3255813949999999</v>
      </c>
      <c r="O204">
        <v>5.4263565890000001</v>
      </c>
      <c r="P204">
        <v>3.1007751940000001</v>
      </c>
      <c r="Q204">
        <v>1.5503875970000001</v>
      </c>
      <c r="R204">
        <v>6.9767441860000003</v>
      </c>
      <c r="S204">
        <v>20.15503876</v>
      </c>
      <c r="T204">
        <v>10.07751938</v>
      </c>
      <c r="U204">
        <v>4.651162791</v>
      </c>
      <c r="V204">
        <v>1.5503875970000001</v>
      </c>
      <c r="W204">
        <v>2.3255813949999999</v>
      </c>
      <c r="X204">
        <v>5.4263565890000001</v>
      </c>
      <c r="Y204">
        <v>6.9767441860000003</v>
      </c>
      <c r="Z204">
        <v>2.3255813949999999</v>
      </c>
      <c r="AA204">
        <v>3.8759689919999998</v>
      </c>
      <c r="AB204">
        <v>2.3255813949999999</v>
      </c>
      <c r="AC204">
        <v>9.3023255809999998</v>
      </c>
      <c r="AD204">
        <v>2.3255813949999999</v>
      </c>
      <c r="AE204">
        <v>0.77519379799999999</v>
      </c>
      <c r="AF204">
        <v>3.8759689919999998</v>
      </c>
      <c r="AG204">
        <v>4.651162791</v>
      </c>
      <c r="AH204">
        <v>7.0000000000000007E-2</v>
      </c>
      <c r="AI204">
        <v>9073.2000000000007</v>
      </c>
      <c r="AJ204">
        <v>0.62790697699999998</v>
      </c>
      <c r="AK204">
        <v>0</v>
      </c>
      <c r="AL204">
        <v>0.37209302300000002</v>
      </c>
      <c r="AM204">
        <v>9285.7639999999992</v>
      </c>
      <c r="AN204">
        <v>4846.0600000000004</v>
      </c>
      <c r="AO204">
        <v>4439.7049999999999</v>
      </c>
      <c r="AP204">
        <v>0.52200000000000002</v>
      </c>
      <c r="AQ204">
        <v>4</v>
      </c>
      <c r="AR204">
        <v>0</v>
      </c>
    </row>
    <row r="205" spans="1:44" x14ac:dyDescent="0.4">
      <c r="A205">
        <v>203</v>
      </c>
      <c r="B205" t="s">
        <v>52</v>
      </c>
      <c r="C205" t="s">
        <v>126</v>
      </c>
      <c r="D205" t="s">
        <v>34</v>
      </c>
      <c r="E205" s="1" t="s">
        <v>322</v>
      </c>
      <c r="F205">
        <v>6.097561E-2</v>
      </c>
      <c r="G205">
        <v>54.11469512</v>
      </c>
      <c r="H205">
        <v>-0.67621951199999997</v>
      </c>
      <c r="I205">
        <v>0.231707317</v>
      </c>
      <c r="J205">
        <v>6.0975609999999996E-3</v>
      </c>
      <c r="K205">
        <v>0.129878049</v>
      </c>
      <c r="L205">
        <v>6.4970037459999999</v>
      </c>
      <c r="M205">
        <v>18789.052899999999</v>
      </c>
      <c r="N205">
        <v>3.0487804879999998</v>
      </c>
      <c r="O205">
        <v>8.5365853660000006</v>
      </c>
      <c r="P205">
        <v>3.6585365849999998</v>
      </c>
      <c r="Q205">
        <v>4.8780487800000003</v>
      </c>
      <c r="R205">
        <v>4.2682926830000003</v>
      </c>
      <c r="S205">
        <v>11.585365850000001</v>
      </c>
      <c r="T205">
        <v>6.7073170729999996</v>
      </c>
      <c r="U205">
        <v>6.0975609759999996</v>
      </c>
      <c r="V205">
        <v>3.0487804879999998</v>
      </c>
      <c r="W205">
        <v>2.4390243900000002</v>
      </c>
      <c r="X205">
        <v>9.7560975610000007</v>
      </c>
      <c r="Y205">
        <v>2.4390243900000002</v>
      </c>
      <c r="Z205">
        <v>3.0487804879999998</v>
      </c>
      <c r="AA205">
        <v>4.2682926830000003</v>
      </c>
      <c r="AB205">
        <v>6.0975609759999996</v>
      </c>
      <c r="AC205">
        <v>7.3170731709999997</v>
      </c>
      <c r="AD205">
        <v>4.8780487800000003</v>
      </c>
      <c r="AE205">
        <v>0.60975609799999997</v>
      </c>
      <c r="AF205">
        <v>1.2195121950000001</v>
      </c>
      <c r="AG205">
        <v>6.0975609759999996</v>
      </c>
      <c r="AH205">
        <v>0.37</v>
      </c>
      <c r="AI205">
        <v>14827</v>
      </c>
      <c r="AJ205">
        <v>0.54878048800000001</v>
      </c>
      <c r="AK205">
        <v>0</v>
      </c>
      <c r="AL205">
        <v>0.45121951199999999</v>
      </c>
      <c r="AM205">
        <v>15254.678</v>
      </c>
      <c r="AN205">
        <v>8934.7990000000009</v>
      </c>
      <c r="AO205">
        <v>6319.88</v>
      </c>
      <c r="AP205">
        <v>0.58599999999999997</v>
      </c>
      <c r="AQ205">
        <v>2</v>
      </c>
      <c r="AR205">
        <v>0</v>
      </c>
    </row>
    <row r="206" spans="1:44" x14ac:dyDescent="0.4">
      <c r="A206">
        <v>204</v>
      </c>
      <c r="B206" t="s">
        <v>52</v>
      </c>
      <c r="C206" t="s">
        <v>127</v>
      </c>
      <c r="D206" t="s">
        <v>128</v>
      </c>
      <c r="E206" t="s">
        <v>323</v>
      </c>
      <c r="F206">
        <v>0.10218978099999999</v>
      </c>
      <c r="G206">
        <v>66.471532850000003</v>
      </c>
      <c r="H206">
        <v>-0.92773722599999997</v>
      </c>
      <c r="I206">
        <v>0.18978102199999999</v>
      </c>
      <c r="J206">
        <v>1.459854E-2</v>
      </c>
      <c r="K206">
        <v>0.14160583900000001</v>
      </c>
      <c r="L206">
        <v>8.1235483169999991</v>
      </c>
      <c r="M206">
        <v>16069.993200000001</v>
      </c>
      <c r="N206">
        <v>4.379562044</v>
      </c>
      <c r="O206">
        <v>8.0291970799999994</v>
      </c>
      <c r="P206">
        <v>2.189781022</v>
      </c>
      <c r="Q206">
        <v>2.9197080290000001</v>
      </c>
      <c r="R206">
        <v>5.8394160580000003</v>
      </c>
      <c r="S206">
        <v>16.058394159999999</v>
      </c>
      <c r="T206">
        <v>8.0291970799999994</v>
      </c>
      <c r="U206">
        <v>5.8394160580000003</v>
      </c>
      <c r="V206">
        <v>2.189781022</v>
      </c>
      <c r="W206">
        <v>2.9197080290000001</v>
      </c>
      <c r="X206">
        <v>5.1094890509999997</v>
      </c>
      <c r="Y206">
        <v>4.379562044</v>
      </c>
      <c r="Z206">
        <v>1.4598540149999999</v>
      </c>
      <c r="AA206">
        <v>5.8394160580000003</v>
      </c>
      <c r="AB206">
        <v>8.0291970799999994</v>
      </c>
      <c r="AC206">
        <v>2.9197080290000001</v>
      </c>
      <c r="AD206">
        <v>4.379562044</v>
      </c>
      <c r="AE206">
        <v>0.72992700700000002</v>
      </c>
      <c r="AF206">
        <v>3.6496350359999998</v>
      </c>
      <c r="AG206">
        <v>5.1094890509999997</v>
      </c>
      <c r="AH206">
        <v>1</v>
      </c>
      <c r="AI206">
        <v>10992</v>
      </c>
      <c r="AJ206">
        <v>0.56204379599999998</v>
      </c>
      <c r="AK206">
        <v>0</v>
      </c>
      <c r="AL206">
        <v>0.43795620400000002</v>
      </c>
      <c r="AM206">
        <v>11126.028</v>
      </c>
      <c r="AN206">
        <v>6330.3680000000004</v>
      </c>
      <c r="AO206">
        <v>4795.66</v>
      </c>
      <c r="AP206">
        <v>0.56899999999999995</v>
      </c>
      <c r="AQ206">
        <v>4</v>
      </c>
      <c r="AR206">
        <v>0</v>
      </c>
    </row>
    <row r="207" spans="1:44" x14ac:dyDescent="0.4">
      <c r="A207">
        <v>205</v>
      </c>
      <c r="B207" t="s">
        <v>52</v>
      </c>
      <c r="C207" t="s">
        <v>127</v>
      </c>
      <c r="D207" t="s">
        <v>128</v>
      </c>
      <c r="E207" t="s">
        <v>324</v>
      </c>
      <c r="F207">
        <v>9.5890410999999995E-2</v>
      </c>
      <c r="G207">
        <v>57.982191780000001</v>
      </c>
      <c r="H207">
        <v>-0.99589041099999998</v>
      </c>
      <c r="I207">
        <v>0.19178082199999999</v>
      </c>
      <c r="J207">
        <v>6.8493149999999999E-3</v>
      </c>
      <c r="K207">
        <v>0.19178082199999999</v>
      </c>
      <c r="L207">
        <v>7.5255620959999998</v>
      </c>
      <c r="M207">
        <v>17087.0677</v>
      </c>
      <c r="N207">
        <v>4.1095890410000004</v>
      </c>
      <c r="O207">
        <v>8.2191780820000009</v>
      </c>
      <c r="P207">
        <v>2.7397260270000001</v>
      </c>
      <c r="Q207">
        <v>4.1095890410000004</v>
      </c>
      <c r="R207">
        <v>5.4794520550000003</v>
      </c>
      <c r="S207">
        <v>16.438356160000001</v>
      </c>
      <c r="T207">
        <v>7.5342465750000001</v>
      </c>
      <c r="U207">
        <v>6.1643835620000003</v>
      </c>
      <c r="V207">
        <v>2.0547945209999998</v>
      </c>
      <c r="W207">
        <v>2.7397260270000001</v>
      </c>
      <c r="X207">
        <v>4.7945205480000004</v>
      </c>
      <c r="Y207">
        <v>4.1095890410000004</v>
      </c>
      <c r="Z207">
        <v>2.0547945209999998</v>
      </c>
      <c r="AA207">
        <v>6.1643835620000003</v>
      </c>
      <c r="AB207">
        <v>8.2191780820000009</v>
      </c>
      <c r="AC207">
        <v>2.0547945209999998</v>
      </c>
      <c r="AD207">
        <v>4.7945205480000004</v>
      </c>
      <c r="AE207">
        <v>0</v>
      </c>
      <c r="AF207">
        <v>3.4246575340000001</v>
      </c>
      <c r="AG207">
        <v>4.7945205480000004</v>
      </c>
      <c r="AH207">
        <v>0.62</v>
      </c>
      <c r="AI207">
        <v>10434</v>
      </c>
      <c r="AJ207">
        <v>0.58219178100000002</v>
      </c>
      <c r="AK207">
        <v>0</v>
      </c>
      <c r="AL207">
        <v>0.41780821899999998</v>
      </c>
      <c r="AM207">
        <v>10711.549000000001</v>
      </c>
      <c r="AN207">
        <v>5709.4189999999999</v>
      </c>
      <c r="AO207">
        <v>5002.1310000000003</v>
      </c>
      <c r="AP207">
        <v>0.53300000000000003</v>
      </c>
      <c r="AQ207">
        <v>4</v>
      </c>
      <c r="AR207">
        <v>0</v>
      </c>
    </row>
    <row r="208" spans="1:44" x14ac:dyDescent="0.4">
      <c r="A208">
        <v>206</v>
      </c>
      <c r="B208" t="s">
        <v>52</v>
      </c>
      <c r="C208" t="s">
        <v>129</v>
      </c>
      <c r="D208" t="s">
        <v>128</v>
      </c>
      <c r="E208" t="s">
        <v>325</v>
      </c>
      <c r="F208">
        <v>5.8394161E-2</v>
      </c>
      <c r="G208">
        <v>50.694160580000002</v>
      </c>
      <c r="H208">
        <v>-0.98394160600000002</v>
      </c>
      <c r="I208">
        <v>0.16058394200000001</v>
      </c>
      <c r="J208">
        <v>7.2992700000000001E-3</v>
      </c>
      <c r="K208">
        <v>0.39197080299999998</v>
      </c>
      <c r="L208">
        <v>6.1367013930000001</v>
      </c>
      <c r="M208">
        <v>16101.1535</v>
      </c>
      <c r="N208">
        <v>5.1094890509999997</v>
      </c>
      <c r="O208">
        <v>8.0291970799999994</v>
      </c>
      <c r="P208">
        <v>4.379562044</v>
      </c>
      <c r="Q208">
        <v>5.8394160580000003</v>
      </c>
      <c r="R208">
        <v>5.8394160580000003</v>
      </c>
      <c r="S208">
        <v>14.59854015</v>
      </c>
      <c r="T208">
        <v>9.4890510950000007</v>
      </c>
      <c r="U208">
        <v>2.9197080290000001</v>
      </c>
      <c r="V208">
        <v>1.4598540149999999</v>
      </c>
      <c r="W208">
        <v>4.379562044</v>
      </c>
      <c r="X208">
        <v>5.8394160580000003</v>
      </c>
      <c r="Y208">
        <v>6.5693430660000001</v>
      </c>
      <c r="Z208">
        <v>2.189781022</v>
      </c>
      <c r="AA208">
        <v>4.379562044</v>
      </c>
      <c r="AB208">
        <v>8.0291970799999994</v>
      </c>
      <c r="AC208">
        <v>0.72992700700000002</v>
      </c>
      <c r="AD208">
        <v>2.9197080290000001</v>
      </c>
      <c r="AE208">
        <v>0</v>
      </c>
      <c r="AF208">
        <v>1.4598540149999999</v>
      </c>
      <c r="AG208">
        <v>5.8394160580000003</v>
      </c>
      <c r="AH208">
        <v>-0.02</v>
      </c>
      <c r="AI208">
        <v>8499.9</v>
      </c>
      <c r="AJ208">
        <v>0.55474452600000002</v>
      </c>
      <c r="AK208">
        <v>0</v>
      </c>
      <c r="AL208">
        <v>0.44525547399999998</v>
      </c>
      <c r="AM208">
        <v>8613.0490000000009</v>
      </c>
      <c r="AN208">
        <v>4805.4229999999998</v>
      </c>
      <c r="AO208">
        <v>3807.6260000000002</v>
      </c>
      <c r="AP208">
        <v>0.55800000000000005</v>
      </c>
      <c r="AQ208">
        <v>4</v>
      </c>
      <c r="AR208">
        <v>0</v>
      </c>
    </row>
    <row r="209" spans="1:44" x14ac:dyDescent="0.4">
      <c r="A209">
        <v>207</v>
      </c>
      <c r="B209" t="s">
        <v>52</v>
      </c>
      <c r="C209" t="s">
        <v>130</v>
      </c>
      <c r="D209" t="s">
        <v>128</v>
      </c>
      <c r="E209" t="s">
        <v>326</v>
      </c>
      <c r="F209">
        <v>7.5862069000000004E-2</v>
      </c>
      <c r="G209">
        <v>42.137241379999999</v>
      </c>
      <c r="H209">
        <v>-0.89793103399999996</v>
      </c>
      <c r="I209">
        <v>0.14482758600000001</v>
      </c>
      <c r="J209">
        <v>1.3793102999999999E-2</v>
      </c>
      <c r="K209">
        <v>0.28137930999999999</v>
      </c>
      <c r="L209">
        <v>6.0707681659999997</v>
      </c>
      <c r="M209">
        <v>16978.0645</v>
      </c>
      <c r="N209">
        <v>6.2068965519999999</v>
      </c>
      <c r="O209">
        <v>6.2068965519999999</v>
      </c>
      <c r="P209">
        <v>2.7586206899999999</v>
      </c>
      <c r="Q209">
        <v>7.5862068970000003</v>
      </c>
      <c r="R209">
        <v>5.5172413789999997</v>
      </c>
      <c r="S209">
        <v>15.17241379</v>
      </c>
      <c r="T209">
        <v>6.896551724</v>
      </c>
      <c r="U209">
        <v>3.448275862</v>
      </c>
      <c r="V209">
        <v>2.7586206899999999</v>
      </c>
      <c r="W209">
        <v>3.448275862</v>
      </c>
      <c r="X209">
        <v>4.8275862070000004</v>
      </c>
      <c r="Y209">
        <v>6.896551724</v>
      </c>
      <c r="Z209">
        <v>3.448275862</v>
      </c>
      <c r="AA209">
        <v>4.8275862070000004</v>
      </c>
      <c r="AB209">
        <v>5.5172413789999997</v>
      </c>
      <c r="AC209">
        <v>2.7586206899999999</v>
      </c>
      <c r="AD209">
        <v>2.7586206899999999</v>
      </c>
      <c r="AE209">
        <v>0.68965517200000004</v>
      </c>
      <c r="AF209">
        <v>2.0689655170000001</v>
      </c>
      <c r="AG209">
        <v>6.2068965519999999</v>
      </c>
      <c r="AH209">
        <v>-0.71</v>
      </c>
      <c r="AI209">
        <v>9429.2999999999993</v>
      </c>
      <c r="AJ209">
        <v>0.579310345</v>
      </c>
      <c r="AK209">
        <v>0</v>
      </c>
      <c r="AL209">
        <v>0.420689655</v>
      </c>
      <c r="AM209">
        <v>9533.1380000000008</v>
      </c>
      <c r="AN209">
        <v>5143.7340000000004</v>
      </c>
      <c r="AO209">
        <v>4389.4040000000005</v>
      </c>
      <c r="AP209">
        <v>0.54</v>
      </c>
      <c r="AQ209">
        <v>4</v>
      </c>
      <c r="AR209">
        <v>0</v>
      </c>
    </row>
    <row r="210" spans="1:44" x14ac:dyDescent="0.4">
      <c r="A210">
        <v>208</v>
      </c>
      <c r="B210" t="s">
        <v>52</v>
      </c>
      <c r="C210" t="s">
        <v>104</v>
      </c>
      <c r="D210" t="s">
        <v>73</v>
      </c>
      <c r="E210" t="s">
        <v>226</v>
      </c>
      <c r="F210">
        <v>6.7484663E-2</v>
      </c>
      <c r="G210">
        <v>53.962024540000002</v>
      </c>
      <c r="H210">
        <v>-0.83803680999999997</v>
      </c>
      <c r="I210">
        <v>0.20858895699999999</v>
      </c>
      <c r="J210">
        <v>0</v>
      </c>
      <c r="K210">
        <v>7.6687116999999999E-2</v>
      </c>
      <c r="L210">
        <v>6.852531624</v>
      </c>
      <c r="M210">
        <v>18629.884699999999</v>
      </c>
      <c r="N210">
        <v>4.9079754600000003</v>
      </c>
      <c r="O210">
        <v>4.9079754600000003</v>
      </c>
      <c r="P210">
        <v>2.4539877300000001</v>
      </c>
      <c r="Q210">
        <v>4.294478528</v>
      </c>
      <c r="R210">
        <v>4.9079754600000003</v>
      </c>
      <c r="S210">
        <v>18.404907980000001</v>
      </c>
      <c r="T210">
        <v>5.5214723929999998</v>
      </c>
      <c r="U210">
        <v>6.1349693250000001</v>
      </c>
      <c r="V210">
        <v>2.4539877300000001</v>
      </c>
      <c r="W210">
        <v>3.0674846630000001</v>
      </c>
      <c r="X210">
        <v>5.5214723929999998</v>
      </c>
      <c r="Y210">
        <v>4.9079754600000003</v>
      </c>
      <c r="Z210">
        <v>3.0674846630000001</v>
      </c>
      <c r="AA210">
        <v>3.680981595</v>
      </c>
      <c r="AB210">
        <v>7.9754601230000004</v>
      </c>
      <c r="AC210">
        <v>4.294478528</v>
      </c>
      <c r="AD210">
        <v>4.294478528</v>
      </c>
      <c r="AE210">
        <v>1.2269938650000001</v>
      </c>
      <c r="AF210">
        <v>1.840490798</v>
      </c>
      <c r="AG210">
        <v>6.1349693250000001</v>
      </c>
      <c r="AH210">
        <v>0.36</v>
      </c>
      <c r="AI210">
        <v>10087</v>
      </c>
      <c r="AJ210">
        <v>0.58895705499999995</v>
      </c>
      <c r="AK210">
        <v>0</v>
      </c>
      <c r="AL210">
        <v>0.41104294499999999</v>
      </c>
      <c r="AM210">
        <v>10286.987999999999</v>
      </c>
      <c r="AN210">
        <v>5717.3069999999998</v>
      </c>
      <c r="AO210">
        <v>4569.6819999999998</v>
      </c>
      <c r="AP210">
        <v>0.55600000000000005</v>
      </c>
      <c r="AQ210">
        <v>4</v>
      </c>
      <c r="AR210">
        <v>0</v>
      </c>
    </row>
    <row r="211" spans="1:44" x14ac:dyDescent="0.4">
      <c r="A211">
        <v>209</v>
      </c>
      <c r="B211" t="s">
        <v>52</v>
      </c>
      <c r="C211" t="s">
        <v>131</v>
      </c>
      <c r="D211" t="s">
        <v>120</v>
      </c>
      <c r="E211" t="s">
        <v>327</v>
      </c>
      <c r="F211">
        <v>6.3380281999999996E-2</v>
      </c>
      <c r="G211">
        <v>69.693661969999994</v>
      </c>
      <c r="H211">
        <v>-1.0697183100000001</v>
      </c>
      <c r="I211">
        <v>0.211267606</v>
      </c>
      <c r="J211">
        <v>0</v>
      </c>
      <c r="K211">
        <v>0.20845070399999999</v>
      </c>
      <c r="L211">
        <v>6.6807073590000003</v>
      </c>
      <c r="M211">
        <v>16585.391599999999</v>
      </c>
      <c r="N211">
        <v>4.2253521129999996</v>
      </c>
      <c r="O211">
        <v>9.8591549300000008</v>
      </c>
      <c r="P211">
        <v>3.5211267610000001</v>
      </c>
      <c r="Q211">
        <v>4.9295774650000004</v>
      </c>
      <c r="R211">
        <v>5.6338028170000003</v>
      </c>
      <c r="S211">
        <v>19.01408451</v>
      </c>
      <c r="T211">
        <v>6.3380281690000002</v>
      </c>
      <c r="U211">
        <v>4.9295774650000004</v>
      </c>
      <c r="V211">
        <v>1.4084507040000001</v>
      </c>
      <c r="W211">
        <v>3.5211267610000001</v>
      </c>
      <c r="X211">
        <v>4.9295774650000004</v>
      </c>
      <c r="Y211">
        <v>1.4084507040000001</v>
      </c>
      <c r="Z211">
        <v>2.8169014080000001</v>
      </c>
      <c r="AA211">
        <v>2.1126760560000002</v>
      </c>
      <c r="AB211">
        <v>7.746478873</v>
      </c>
      <c r="AC211">
        <v>4.9295774650000004</v>
      </c>
      <c r="AD211">
        <v>2.8169014080000001</v>
      </c>
      <c r="AE211">
        <v>0.70422535200000003</v>
      </c>
      <c r="AF211">
        <v>3.5211267610000001</v>
      </c>
      <c r="AG211">
        <v>5.6338028170000003</v>
      </c>
      <c r="AH211">
        <v>0.15</v>
      </c>
      <c r="AI211">
        <v>10247</v>
      </c>
      <c r="AJ211">
        <v>0.61971830999999999</v>
      </c>
      <c r="AK211">
        <v>0</v>
      </c>
      <c r="AL211">
        <v>0.38028169000000001</v>
      </c>
      <c r="AM211">
        <v>10463.294</v>
      </c>
      <c r="AN211">
        <v>5239.3789999999999</v>
      </c>
      <c r="AO211">
        <v>5223.915</v>
      </c>
      <c r="AP211">
        <v>0.501</v>
      </c>
      <c r="AQ211">
        <v>4</v>
      </c>
      <c r="AR211">
        <v>0</v>
      </c>
    </row>
    <row r="212" spans="1:44" x14ac:dyDescent="0.4">
      <c r="A212">
        <v>210</v>
      </c>
      <c r="B212" t="s">
        <v>52</v>
      </c>
      <c r="C212" t="s">
        <v>131</v>
      </c>
      <c r="D212" t="s">
        <v>120</v>
      </c>
      <c r="E212" t="s">
        <v>328</v>
      </c>
      <c r="F212">
        <v>6.4285713999999994E-2</v>
      </c>
      <c r="G212">
        <v>67.431428569999994</v>
      </c>
      <c r="H212">
        <v>-0.91071428600000004</v>
      </c>
      <c r="I212">
        <v>0.20714285700000001</v>
      </c>
      <c r="J212">
        <v>0</v>
      </c>
      <c r="K212">
        <v>0.18857142900000001</v>
      </c>
      <c r="L212">
        <v>6.7781293869999999</v>
      </c>
      <c r="M212">
        <v>16251.148800000001</v>
      </c>
      <c r="N212">
        <v>4.2857142860000002</v>
      </c>
      <c r="O212">
        <v>10</v>
      </c>
      <c r="P212">
        <v>2.8571428569999999</v>
      </c>
      <c r="Q212">
        <v>5.7142857139999998</v>
      </c>
      <c r="R212">
        <v>5.7142857139999998</v>
      </c>
      <c r="S212">
        <v>16.428571430000002</v>
      </c>
      <c r="T212">
        <v>5.7142857139999998</v>
      </c>
      <c r="U212">
        <v>5</v>
      </c>
      <c r="V212">
        <v>2.1428571430000001</v>
      </c>
      <c r="W212">
        <v>3.5714285710000002</v>
      </c>
      <c r="X212">
        <v>5.7142857139999998</v>
      </c>
      <c r="Y212">
        <v>1.428571429</v>
      </c>
      <c r="Z212">
        <v>2.8571428569999999</v>
      </c>
      <c r="AA212">
        <v>3.5714285710000002</v>
      </c>
      <c r="AB212">
        <v>8.5714285710000002</v>
      </c>
      <c r="AC212">
        <v>4.2857142860000002</v>
      </c>
      <c r="AD212">
        <v>3.5714285710000002</v>
      </c>
      <c r="AE212">
        <v>0</v>
      </c>
      <c r="AF212">
        <v>2.8571428569999999</v>
      </c>
      <c r="AG212">
        <v>5.7142857139999998</v>
      </c>
      <c r="AH212">
        <v>-0.08</v>
      </c>
      <c r="AI212">
        <v>10657</v>
      </c>
      <c r="AJ212">
        <v>0.60714285700000004</v>
      </c>
      <c r="AK212">
        <v>0</v>
      </c>
      <c r="AL212">
        <v>0.39285714300000002</v>
      </c>
      <c r="AM212">
        <v>10833.723</v>
      </c>
      <c r="AN212">
        <v>5853.5339999999997</v>
      </c>
      <c r="AO212">
        <v>4980.1899999999996</v>
      </c>
      <c r="AP212">
        <v>0.54</v>
      </c>
      <c r="AQ212">
        <v>4</v>
      </c>
      <c r="AR212">
        <v>0</v>
      </c>
    </row>
    <row r="213" spans="1:44" x14ac:dyDescent="0.4">
      <c r="A213">
        <v>211</v>
      </c>
      <c r="B213" t="s">
        <v>52</v>
      </c>
      <c r="C213" t="s">
        <v>132</v>
      </c>
      <c r="D213" t="s">
        <v>120</v>
      </c>
      <c r="E213" t="s">
        <v>329</v>
      </c>
      <c r="F213">
        <v>7.6923077000000006E-2</v>
      </c>
      <c r="G213">
        <v>81.519580419999997</v>
      </c>
      <c r="H213">
        <v>-1.01048951</v>
      </c>
      <c r="I213">
        <v>0.18881118899999999</v>
      </c>
      <c r="J213">
        <v>6.9930069999999999E-3</v>
      </c>
      <c r="K213">
        <v>0.199300699</v>
      </c>
      <c r="L213">
        <v>6.0902070999999998</v>
      </c>
      <c r="M213">
        <v>16640.357499999998</v>
      </c>
      <c r="N213">
        <v>6.2937062939999997</v>
      </c>
      <c r="O213">
        <v>9.0909090910000003</v>
      </c>
      <c r="P213">
        <v>3.496503497</v>
      </c>
      <c r="Q213">
        <v>6.2937062939999997</v>
      </c>
      <c r="R213">
        <v>5.5944055940000004</v>
      </c>
      <c r="S213">
        <v>18.881118879999999</v>
      </c>
      <c r="T213">
        <v>5.5944055940000004</v>
      </c>
      <c r="U213">
        <v>4.1958041960000001</v>
      </c>
      <c r="V213">
        <v>1.3986013989999999</v>
      </c>
      <c r="W213">
        <v>3.496503497</v>
      </c>
      <c r="X213">
        <v>5.5944055940000004</v>
      </c>
      <c r="Y213">
        <v>2.097902098</v>
      </c>
      <c r="Z213">
        <v>0.69930069900000003</v>
      </c>
      <c r="AA213">
        <v>4.1958041960000001</v>
      </c>
      <c r="AB213">
        <v>7.692307692</v>
      </c>
      <c r="AC213">
        <v>3.496503497</v>
      </c>
      <c r="AD213">
        <v>3.496503497</v>
      </c>
      <c r="AE213">
        <v>0.69930069900000003</v>
      </c>
      <c r="AF213">
        <v>2.7972027970000002</v>
      </c>
      <c r="AG213">
        <v>4.8951048950000002</v>
      </c>
      <c r="AH213">
        <v>-0.42</v>
      </c>
      <c r="AI213">
        <v>9403.7000000000007</v>
      </c>
      <c r="AJ213">
        <v>0.61538461499999997</v>
      </c>
      <c r="AK213">
        <v>0</v>
      </c>
      <c r="AL213">
        <v>0.38461538499999998</v>
      </c>
      <c r="AM213">
        <v>9667.1790000000001</v>
      </c>
      <c r="AN213">
        <v>5083.5519999999997</v>
      </c>
      <c r="AO213">
        <v>4583.6270000000004</v>
      </c>
      <c r="AP213">
        <v>0.52600000000000002</v>
      </c>
      <c r="AQ213">
        <v>4</v>
      </c>
      <c r="AR213">
        <v>0</v>
      </c>
    </row>
    <row r="214" spans="1:44" x14ac:dyDescent="0.4">
      <c r="A214">
        <v>212</v>
      </c>
      <c r="B214" t="s">
        <v>52</v>
      </c>
      <c r="C214" t="s">
        <v>131</v>
      </c>
      <c r="D214" t="s">
        <v>120</v>
      </c>
      <c r="E214" t="s">
        <v>330</v>
      </c>
      <c r="F214">
        <v>6.9930069999999997E-2</v>
      </c>
      <c r="G214">
        <v>76.913286709999994</v>
      </c>
      <c r="H214">
        <v>-1.0517482520000001</v>
      </c>
      <c r="I214">
        <v>0.20979021</v>
      </c>
      <c r="J214">
        <v>0</v>
      </c>
      <c r="K214">
        <v>0.20559440600000001</v>
      </c>
      <c r="L214">
        <v>6.6810483930000002</v>
      </c>
      <c r="M214">
        <v>16621.317800000001</v>
      </c>
      <c r="N214">
        <v>4.8951048950000002</v>
      </c>
      <c r="O214">
        <v>10.489510490000001</v>
      </c>
      <c r="P214">
        <v>2.7972027970000002</v>
      </c>
      <c r="Q214">
        <v>4.8951048950000002</v>
      </c>
      <c r="R214">
        <v>5.5944055940000004</v>
      </c>
      <c r="S214">
        <v>18.881118879999999</v>
      </c>
      <c r="T214">
        <v>6.2937062939999997</v>
      </c>
      <c r="U214">
        <v>5.5944055940000004</v>
      </c>
      <c r="V214">
        <v>1.3986013989999999</v>
      </c>
      <c r="W214">
        <v>3.496503497</v>
      </c>
      <c r="X214">
        <v>4.1958041960000001</v>
      </c>
      <c r="Y214">
        <v>0.69930069900000003</v>
      </c>
      <c r="Z214">
        <v>2.097902098</v>
      </c>
      <c r="AA214">
        <v>2.7972027970000002</v>
      </c>
      <c r="AB214">
        <v>6.9930069929999998</v>
      </c>
      <c r="AC214">
        <v>5.5944055940000004</v>
      </c>
      <c r="AD214">
        <v>3.496503497</v>
      </c>
      <c r="AE214">
        <v>0.69930069900000003</v>
      </c>
      <c r="AF214">
        <v>3.496503497</v>
      </c>
      <c r="AG214">
        <v>5.5944055940000004</v>
      </c>
      <c r="AH214">
        <v>0.04</v>
      </c>
      <c r="AI214">
        <v>9426.4</v>
      </c>
      <c r="AJ214">
        <v>0.63636363600000001</v>
      </c>
      <c r="AK214">
        <v>0</v>
      </c>
      <c r="AL214">
        <v>0.36363636399999999</v>
      </c>
      <c r="AM214">
        <v>9618.482</v>
      </c>
      <c r="AN214">
        <v>4764.3850000000002</v>
      </c>
      <c r="AO214">
        <v>4854.0969999999998</v>
      </c>
      <c r="AP214">
        <v>0.495</v>
      </c>
      <c r="AQ214">
        <v>4</v>
      </c>
      <c r="AR214">
        <v>0</v>
      </c>
    </row>
    <row r="215" spans="1:44" x14ac:dyDescent="0.4">
      <c r="A215">
        <v>213</v>
      </c>
      <c r="B215" t="s">
        <v>52</v>
      </c>
      <c r="C215" t="s">
        <v>131</v>
      </c>
      <c r="D215" t="s">
        <v>120</v>
      </c>
      <c r="E215" t="s">
        <v>331</v>
      </c>
      <c r="F215">
        <v>7.6923077000000006E-2</v>
      </c>
      <c r="G215">
        <v>87.452447550000002</v>
      </c>
      <c r="H215">
        <v>-1.02027972</v>
      </c>
      <c r="I215">
        <v>0.19580419600000001</v>
      </c>
      <c r="J215">
        <v>0</v>
      </c>
      <c r="K215">
        <v>0.22867132900000001</v>
      </c>
      <c r="L215">
        <v>6.5278104780000001</v>
      </c>
      <c r="M215">
        <v>16631.350699999999</v>
      </c>
      <c r="N215">
        <v>6.2937062939999997</v>
      </c>
      <c r="O215">
        <v>9.7902097900000005</v>
      </c>
      <c r="P215">
        <v>3.496503497</v>
      </c>
      <c r="Q215">
        <v>6.9930069929999998</v>
      </c>
      <c r="R215">
        <v>5.5944055940000004</v>
      </c>
      <c r="S215">
        <v>18.881118879999999</v>
      </c>
      <c r="T215">
        <v>4.8951048950000002</v>
      </c>
      <c r="U215">
        <v>4.1958041960000001</v>
      </c>
      <c r="V215">
        <v>0.69930069900000003</v>
      </c>
      <c r="W215">
        <v>3.496503497</v>
      </c>
      <c r="X215">
        <v>5.5944055940000004</v>
      </c>
      <c r="Y215">
        <v>2.097902098</v>
      </c>
      <c r="Z215">
        <v>0.69930069900000003</v>
      </c>
      <c r="AA215">
        <v>4.1958041960000001</v>
      </c>
      <c r="AB215">
        <v>7.692307692</v>
      </c>
      <c r="AC215">
        <v>4.1958041960000001</v>
      </c>
      <c r="AD215">
        <v>2.7972027970000002</v>
      </c>
      <c r="AE215">
        <v>0.69930069900000003</v>
      </c>
      <c r="AF215">
        <v>2.7972027970000002</v>
      </c>
      <c r="AG215">
        <v>4.8951048950000002</v>
      </c>
      <c r="AH215">
        <v>0.22</v>
      </c>
      <c r="AI215">
        <v>9814.7999999999993</v>
      </c>
      <c r="AJ215">
        <v>0.52447552399999997</v>
      </c>
      <c r="AK215">
        <v>0</v>
      </c>
      <c r="AL215">
        <v>0.47552447599999997</v>
      </c>
      <c r="AM215">
        <v>10023.050999999999</v>
      </c>
      <c r="AN215">
        <v>5394.32</v>
      </c>
      <c r="AO215">
        <v>4628.7309999999998</v>
      </c>
      <c r="AP215">
        <v>0.53800000000000003</v>
      </c>
      <c r="AQ215">
        <v>4</v>
      </c>
      <c r="AR215">
        <v>0</v>
      </c>
    </row>
    <row r="216" spans="1:44" x14ac:dyDescent="0.4">
      <c r="A216">
        <v>214</v>
      </c>
      <c r="B216" t="s">
        <v>52</v>
      </c>
      <c r="C216" t="s">
        <v>131</v>
      </c>
      <c r="D216" t="s">
        <v>120</v>
      </c>
      <c r="E216" t="s">
        <v>332</v>
      </c>
      <c r="F216">
        <v>6.2937063000000001E-2</v>
      </c>
      <c r="G216">
        <v>71.503496499999997</v>
      </c>
      <c r="H216">
        <v>-1.105594406</v>
      </c>
      <c r="I216">
        <v>0.20279720300000001</v>
      </c>
      <c r="J216">
        <v>6.9930069999999999E-3</v>
      </c>
      <c r="K216">
        <v>0.27832167800000002</v>
      </c>
      <c r="L216">
        <v>6.1136247629999998</v>
      </c>
      <c r="M216">
        <v>16689.416700000002</v>
      </c>
      <c r="N216">
        <v>4.8951048950000002</v>
      </c>
      <c r="O216">
        <v>11.188811189999999</v>
      </c>
      <c r="P216">
        <v>2.7972027970000002</v>
      </c>
      <c r="Q216">
        <v>4.8951048950000002</v>
      </c>
      <c r="R216">
        <v>5.5944055940000004</v>
      </c>
      <c r="S216">
        <v>18.18181818</v>
      </c>
      <c r="T216">
        <v>7.692307692</v>
      </c>
      <c r="U216">
        <v>5.5944055940000004</v>
      </c>
      <c r="V216">
        <v>1.3986013989999999</v>
      </c>
      <c r="W216">
        <v>2.7972027970000002</v>
      </c>
      <c r="X216">
        <v>4.1958041960000001</v>
      </c>
      <c r="Y216">
        <v>0.69930069900000003</v>
      </c>
      <c r="Z216">
        <v>2.7972027970000002</v>
      </c>
      <c r="AA216">
        <v>2.097902098</v>
      </c>
      <c r="AB216">
        <v>6.9930069929999998</v>
      </c>
      <c r="AC216">
        <v>4.8951048950000002</v>
      </c>
      <c r="AD216">
        <v>2.7972027970000002</v>
      </c>
      <c r="AE216">
        <v>0.69930069900000003</v>
      </c>
      <c r="AF216">
        <v>3.496503497</v>
      </c>
      <c r="AG216">
        <v>6.2937062939999997</v>
      </c>
      <c r="AH216">
        <v>0.26</v>
      </c>
      <c r="AI216">
        <v>10103</v>
      </c>
      <c r="AJ216">
        <v>0.559440559</v>
      </c>
      <c r="AK216">
        <v>0</v>
      </c>
      <c r="AL216">
        <v>0.440559441</v>
      </c>
      <c r="AM216">
        <v>10271.5</v>
      </c>
      <c r="AN216">
        <v>5235.8609999999999</v>
      </c>
      <c r="AO216">
        <v>5035.6379999999999</v>
      </c>
      <c r="AP216">
        <v>0.51</v>
      </c>
      <c r="AQ216">
        <v>4</v>
      </c>
      <c r="AR216">
        <v>0</v>
      </c>
    </row>
    <row r="217" spans="1:44" x14ac:dyDescent="0.4">
      <c r="A217">
        <v>215</v>
      </c>
      <c r="B217" t="s">
        <v>52</v>
      </c>
      <c r="C217" t="s">
        <v>132</v>
      </c>
      <c r="D217" t="s">
        <v>120</v>
      </c>
      <c r="E217" t="s">
        <v>333</v>
      </c>
      <c r="F217">
        <v>6.25E-2</v>
      </c>
      <c r="G217">
        <v>74.630555560000005</v>
      </c>
      <c r="H217">
        <v>-1.1298611110000001</v>
      </c>
      <c r="I217">
        <v>0.20138888899999999</v>
      </c>
      <c r="J217">
        <v>6.9444440000000001E-3</v>
      </c>
      <c r="K217">
        <v>0.28194444400000002</v>
      </c>
      <c r="L217">
        <v>6.1196496959999998</v>
      </c>
      <c r="M217">
        <v>16775.4431</v>
      </c>
      <c r="N217">
        <v>4.8611111109999996</v>
      </c>
      <c r="O217">
        <v>11.11111111</v>
      </c>
      <c r="P217">
        <v>2.7777777779999999</v>
      </c>
      <c r="Q217">
        <v>4.1666666670000003</v>
      </c>
      <c r="R217">
        <v>5.5555555559999998</v>
      </c>
      <c r="S217">
        <v>18.75</v>
      </c>
      <c r="T217">
        <v>8.3333333330000006</v>
      </c>
      <c r="U217">
        <v>6.25</v>
      </c>
      <c r="V217">
        <v>1.388888889</v>
      </c>
      <c r="W217">
        <v>3.4722222220000001</v>
      </c>
      <c r="X217">
        <v>4.1666666670000003</v>
      </c>
      <c r="Y217">
        <v>0.69444444400000005</v>
      </c>
      <c r="Z217">
        <v>2.0833333330000001</v>
      </c>
      <c r="AA217">
        <v>2.0833333330000001</v>
      </c>
      <c r="AB217">
        <v>6.25</v>
      </c>
      <c r="AC217">
        <v>4.8611111109999996</v>
      </c>
      <c r="AD217">
        <v>3.4722222220000001</v>
      </c>
      <c r="AE217">
        <v>0.69444444400000005</v>
      </c>
      <c r="AF217">
        <v>3.4722222220000001</v>
      </c>
      <c r="AG217">
        <v>5.5555555559999998</v>
      </c>
      <c r="AH217">
        <v>-0.19</v>
      </c>
      <c r="AI217">
        <v>10675</v>
      </c>
      <c r="AJ217">
        <v>0.59027777800000003</v>
      </c>
      <c r="AK217">
        <v>0</v>
      </c>
      <c r="AL217">
        <v>0.40972222200000002</v>
      </c>
      <c r="AM217">
        <v>10884.204</v>
      </c>
      <c r="AN217">
        <v>5371.1629999999996</v>
      </c>
      <c r="AO217">
        <v>5513.0410000000002</v>
      </c>
      <c r="AP217">
        <v>0.49299999999999999</v>
      </c>
      <c r="AQ217">
        <v>4</v>
      </c>
      <c r="AR217">
        <v>0</v>
      </c>
    </row>
    <row r="218" spans="1:44" x14ac:dyDescent="0.4">
      <c r="A218">
        <v>216</v>
      </c>
      <c r="B218" t="s">
        <v>52</v>
      </c>
      <c r="C218" t="s">
        <v>131</v>
      </c>
      <c r="D218" t="s">
        <v>120</v>
      </c>
      <c r="E218" t="s">
        <v>334</v>
      </c>
      <c r="F218">
        <v>7.1942445999999993E-2</v>
      </c>
      <c r="G218">
        <v>67.161870500000006</v>
      </c>
      <c r="H218">
        <v>-0.83956834499999999</v>
      </c>
      <c r="I218">
        <v>0.223021583</v>
      </c>
      <c r="J218">
        <v>0</v>
      </c>
      <c r="K218">
        <v>8.8489208999999999E-2</v>
      </c>
      <c r="L218">
        <v>6.7754579540000002</v>
      </c>
      <c r="M218">
        <v>16042.929700000001</v>
      </c>
      <c r="N218">
        <v>4.3165467629999998</v>
      </c>
      <c r="O218">
        <v>8.6330935249999996</v>
      </c>
      <c r="P218">
        <v>3.5971223019999998</v>
      </c>
      <c r="Q218">
        <v>4.3165467629999998</v>
      </c>
      <c r="R218">
        <v>5.7553956829999997</v>
      </c>
      <c r="S218">
        <v>16.54676259</v>
      </c>
      <c r="T218">
        <v>5.7553956829999997</v>
      </c>
      <c r="U218">
        <v>5.7553956829999997</v>
      </c>
      <c r="V218">
        <v>2.1582733809999999</v>
      </c>
      <c r="W218">
        <v>3.5971223019999998</v>
      </c>
      <c r="X218">
        <v>5.7553956829999997</v>
      </c>
      <c r="Y218">
        <v>1.4388489209999999</v>
      </c>
      <c r="Z218">
        <v>2.8776978419999999</v>
      </c>
      <c r="AA218">
        <v>3.5971223019999998</v>
      </c>
      <c r="AB218">
        <v>8.6330935249999996</v>
      </c>
      <c r="AC218">
        <v>4.3165467629999998</v>
      </c>
      <c r="AD218">
        <v>3.5971223019999998</v>
      </c>
      <c r="AE218">
        <v>0</v>
      </c>
      <c r="AF218">
        <v>3.5971223019999998</v>
      </c>
      <c r="AG218">
        <v>5.7553956829999997</v>
      </c>
      <c r="AH218">
        <v>0.34</v>
      </c>
      <c r="AI218">
        <v>10887</v>
      </c>
      <c r="AJ218">
        <v>0.66906474800000004</v>
      </c>
      <c r="AK218">
        <v>0</v>
      </c>
      <c r="AL218">
        <v>0.33093525200000001</v>
      </c>
      <c r="AM218">
        <v>11132.914000000001</v>
      </c>
      <c r="AN218">
        <v>6079.933</v>
      </c>
      <c r="AO218">
        <v>5052.982</v>
      </c>
      <c r="AP218">
        <v>0.54600000000000004</v>
      </c>
      <c r="AQ218">
        <v>4</v>
      </c>
      <c r="AR218">
        <v>0</v>
      </c>
    </row>
    <row r="219" spans="1:44" x14ac:dyDescent="0.4">
      <c r="A219">
        <v>217</v>
      </c>
      <c r="B219" t="s">
        <v>52</v>
      </c>
      <c r="C219" t="s">
        <v>53</v>
      </c>
      <c r="D219" t="s">
        <v>92</v>
      </c>
      <c r="E219" t="s">
        <v>335</v>
      </c>
      <c r="F219">
        <v>7.3619632000000004E-2</v>
      </c>
      <c r="G219">
        <v>53.0301227</v>
      </c>
      <c r="H219">
        <v>-0.89202453999999998</v>
      </c>
      <c r="I219">
        <v>0.20858895699999999</v>
      </c>
      <c r="J219">
        <v>6.1349689999999997E-3</v>
      </c>
      <c r="K219">
        <v>8.1595091999999994E-2</v>
      </c>
      <c r="L219">
        <v>6.3954324720000004</v>
      </c>
      <c r="M219">
        <v>18815.0635</v>
      </c>
      <c r="N219">
        <v>3.680981595</v>
      </c>
      <c r="O219">
        <v>4.9079754600000003</v>
      </c>
      <c r="P219">
        <v>2.4539877300000001</v>
      </c>
      <c r="Q219">
        <v>4.9079754600000003</v>
      </c>
      <c r="R219">
        <v>4.9079754600000003</v>
      </c>
      <c r="S219">
        <v>18.404907980000001</v>
      </c>
      <c r="T219">
        <v>5.5214723929999998</v>
      </c>
      <c r="U219">
        <v>5.5214723929999998</v>
      </c>
      <c r="V219">
        <v>2.4539877300000001</v>
      </c>
      <c r="W219">
        <v>3.0674846630000001</v>
      </c>
      <c r="X219">
        <v>4.9079754600000003</v>
      </c>
      <c r="Y219">
        <v>4.9079754600000003</v>
      </c>
      <c r="Z219">
        <v>3.0674846630000001</v>
      </c>
      <c r="AA219">
        <v>3.680981595</v>
      </c>
      <c r="AB219">
        <v>8.5889570549999998</v>
      </c>
      <c r="AC219">
        <v>4.294478528</v>
      </c>
      <c r="AD219">
        <v>4.294478528</v>
      </c>
      <c r="AE219">
        <v>1.840490798</v>
      </c>
      <c r="AF219">
        <v>1.840490798</v>
      </c>
      <c r="AG219">
        <v>6.7484662579999997</v>
      </c>
      <c r="AH219">
        <v>0.6</v>
      </c>
      <c r="AI219">
        <v>12444</v>
      </c>
      <c r="AJ219">
        <v>0.47239263799999998</v>
      </c>
      <c r="AK219">
        <v>0</v>
      </c>
      <c r="AL219">
        <v>0.52760736200000002</v>
      </c>
      <c r="AM219">
        <v>12589.85</v>
      </c>
      <c r="AN219">
        <v>7066.6750000000002</v>
      </c>
      <c r="AO219">
        <v>5523.1760000000004</v>
      </c>
      <c r="AP219">
        <v>0.56100000000000005</v>
      </c>
      <c r="AQ219">
        <v>4</v>
      </c>
      <c r="AR219">
        <v>0</v>
      </c>
    </row>
    <row r="220" spans="1:44" x14ac:dyDescent="0.4">
      <c r="A220">
        <v>218</v>
      </c>
      <c r="B220" t="s">
        <v>52</v>
      </c>
      <c r="C220" t="s">
        <v>53</v>
      </c>
      <c r="D220" t="s">
        <v>92</v>
      </c>
      <c r="E220" t="s">
        <v>336</v>
      </c>
      <c r="F220">
        <v>9.3959732000000004E-2</v>
      </c>
      <c r="G220">
        <v>51.586577179999999</v>
      </c>
      <c r="H220">
        <v>-0.64161073800000001</v>
      </c>
      <c r="I220">
        <v>0.18791946300000001</v>
      </c>
      <c r="J220">
        <v>2.6845638000000002E-2</v>
      </c>
      <c r="K220">
        <v>-2.0134229999999999E-3</v>
      </c>
      <c r="L220">
        <v>5.6941530230000001</v>
      </c>
      <c r="M220">
        <v>17333.5033</v>
      </c>
      <c r="N220">
        <v>4.0268456380000002</v>
      </c>
      <c r="O220">
        <v>4.0268456380000002</v>
      </c>
      <c r="P220">
        <v>2.0134228190000001</v>
      </c>
      <c r="Q220">
        <v>3.3557046979999998</v>
      </c>
      <c r="R220">
        <v>5.3691275169999999</v>
      </c>
      <c r="S220">
        <v>16.107382550000001</v>
      </c>
      <c r="T220">
        <v>8.0536912750000003</v>
      </c>
      <c r="U220">
        <v>3.3557046979999998</v>
      </c>
      <c r="V220">
        <v>3.3557046979999998</v>
      </c>
      <c r="W220">
        <v>5.3691275169999999</v>
      </c>
      <c r="X220">
        <v>5.3691275169999999</v>
      </c>
      <c r="Y220">
        <v>4.697986577</v>
      </c>
      <c r="Z220">
        <v>1.342281879</v>
      </c>
      <c r="AA220">
        <v>6.0402684559999997</v>
      </c>
      <c r="AB220">
        <v>9.395973154</v>
      </c>
      <c r="AC220">
        <v>4.0268456380000002</v>
      </c>
      <c r="AD220">
        <v>4.0268456380000002</v>
      </c>
      <c r="AE220">
        <v>0.67114094000000002</v>
      </c>
      <c r="AF220">
        <v>2.6845637579999999</v>
      </c>
      <c r="AG220">
        <v>6.7114093959999996</v>
      </c>
      <c r="AH220">
        <v>-1.32</v>
      </c>
      <c r="AI220">
        <v>11348</v>
      </c>
      <c r="AJ220">
        <v>0.53691275199999999</v>
      </c>
      <c r="AK220">
        <v>0</v>
      </c>
      <c r="AL220">
        <v>0.46308724800000001</v>
      </c>
      <c r="AM220">
        <v>11604.380999999999</v>
      </c>
      <c r="AN220">
        <v>6770.9030000000002</v>
      </c>
      <c r="AO220">
        <v>4833.4780000000001</v>
      </c>
      <c r="AP220">
        <v>0.58299999999999996</v>
      </c>
      <c r="AQ220">
        <v>4</v>
      </c>
      <c r="AR220">
        <v>0</v>
      </c>
    </row>
    <row r="221" spans="1:44" x14ac:dyDescent="0.4">
      <c r="A221">
        <v>219</v>
      </c>
      <c r="B221" t="s">
        <v>52</v>
      </c>
      <c r="C221" t="s">
        <v>53</v>
      </c>
      <c r="D221" t="s">
        <v>92</v>
      </c>
      <c r="E221" t="s">
        <v>239</v>
      </c>
      <c r="F221">
        <v>0.10218978099999999</v>
      </c>
      <c r="G221">
        <v>56.0729927</v>
      </c>
      <c r="H221">
        <v>-0.71678832100000001</v>
      </c>
      <c r="I221">
        <v>0.226277372</v>
      </c>
      <c r="J221">
        <v>0</v>
      </c>
      <c r="K221">
        <v>-1.7518248E-2</v>
      </c>
      <c r="L221">
        <v>6.6725793839999996</v>
      </c>
      <c r="M221">
        <v>15834.722299999999</v>
      </c>
      <c r="N221">
        <v>4.379562044</v>
      </c>
      <c r="O221">
        <v>5.8394160580000003</v>
      </c>
      <c r="P221">
        <v>3.6496350359999998</v>
      </c>
      <c r="Q221">
        <v>3.6496350359999998</v>
      </c>
      <c r="R221">
        <v>5.8394160580000003</v>
      </c>
      <c r="S221">
        <v>16.058394159999999</v>
      </c>
      <c r="T221">
        <v>5.8394160580000003</v>
      </c>
      <c r="U221">
        <v>5.1094890509999997</v>
      </c>
      <c r="V221">
        <v>1.4598540149999999</v>
      </c>
      <c r="W221">
        <v>5.8394160580000003</v>
      </c>
      <c r="X221">
        <v>4.379562044</v>
      </c>
      <c r="Y221">
        <v>3.6496350359999998</v>
      </c>
      <c r="Z221">
        <v>0.72992700700000002</v>
      </c>
      <c r="AA221">
        <v>5.8394160580000003</v>
      </c>
      <c r="AB221">
        <v>9.4890510950000007</v>
      </c>
      <c r="AC221">
        <v>4.379562044</v>
      </c>
      <c r="AD221">
        <v>4.379562044</v>
      </c>
      <c r="AE221">
        <v>1.4598540149999999</v>
      </c>
      <c r="AF221">
        <v>2.9197080290000001</v>
      </c>
      <c r="AG221">
        <v>5.1094890509999997</v>
      </c>
      <c r="AH221">
        <v>-0.04</v>
      </c>
      <c r="AI221">
        <v>8105</v>
      </c>
      <c r="AJ221">
        <v>0.56204379599999998</v>
      </c>
      <c r="AK221">
        <v>0</v>
      </c>
      <c r="AL221">
        <v>0.43795620400000002</v>
      </c>
      <c r="AM221">
        <v>8406.44</v>
      </c>
      <c r="AN221">
        <v>4790.4009999999998</v>
      </c>
      <c r="AO221">
        <v>3616.0390000000002</v>
      </c>
      <c r="AP221">
        <v>0.56999999999999995</v>
      </c>
      <c r="AQ221">
        <v>4</v>
      </c>
      <c r="AR221">
        <v>0</v>
      </c>
    </row>
    <row r="222" spans="1:44" x14ac:dyDescent="0.4">
      <c r="A222">
        <v>220</v>
      </c>
      <c r="B222" t="s">
        <v>52</v>
      </c>
      <c r="C222" t="s">
        <v>53</v>
      </c>
      <c r="D222" t="s">
        <v>92</v>
      </c>
      <c r="E222" t="s">
        <v>337</v>
      </c>
      <c r="F222">
        <v>7.2368421000000002E-2</v>
      </c>
      <c r="G222">
        <v>75.54210526</v>
      </c>
      <c r="H222">
        <v>-0.87894736799999995</v>
      </c>
      <c r="I222">
        <v>0.19736842099999999</v>
      </c>
      <c r="J222">
        <v>1.3157894999999999E-2</v>
      </c>
      <c r="K222">
        <v>0.194078947</v>
      </c>
      <c r="L222">
        <v>8.1294149400000002</v>
      </c>
      <c r="M222">
        <v>17818.159599999999</v>
      </c>
      <c r="N222">
        <v>3.9473684210000002</v>
      </c>
      <c r="O222">
        <v>7.8947368420000004</v>
      </c>
      <c r="P222">
        <v>2.6315789469999999</v>
      </c>
      <c r="Q222">
        <v>4.6052631579999996</v>
      </c>
      <c r="R222">
        <v>5.263157895</v>
      </c>
      <c r="S222">
        <v>13.15789474</v>
      </c>
      <c r="T222">
        <v>7.236842105</v>
      </c>
      <c r="U222">
        <v>3.9473684210000002</v>
      </c>
      <c r="V222">
        <v>3.2894736839999998</v>
      </c>
      <c r="W222">
        <v>4.6052631579999996</v>
      </c>
      <c r="X222">
        <v>6.5789473679999997</v>
      </c>
      <c r="Y222">
        <v>5.263157895</v>
      </c>
      <c r="Z222">
        <v>2.6315789469999999</v>
      </c>
      <c r="AA222">
        <v>3.9473684210000002</v>
      </c>
      <c r="AB222">
        <v>9.2105263159999993</v>
      </c>
      <c r="AC222">
        <v>3.9473684210000002</v>
      </c>
      <c r="AD222">
        <v>3.9473684210000002</v>
      </c>
      <c r="AE222">
        <v>1.315789474</v>
      </c>
      <c r="AF222">
        <v>1.9736842109999999</v>
      </c>
      <c r="AG222">
        <v>4.6052631579999996</v>
      </c>
      <c r="AH222">
        <v>1.47</v>
      </c>
      <c r="AI222">
        <v>11360</v>
      </c>
      <c r="AJ222">
        <v>0.57236842099999996</v>
      </c>
      <c r="AK222">
        <v>0</v>
      </c>
      <c r="AL222">
        <v>0.42763157899999998</v>
      </c>
      <c r="AM222">
        <v>11582.921</v>
      </c>
      <c r="AN222">
        <v>6670.3490000000002</v>
      </c>
      <c r="AO222">
        <v>4912.5720000000001</v>
      </c>
      <c r="AP222">
        <v>0.57599999999999996</v>
      </c>
      <c r="AQ222">
        <v>4</v>
      </c>
      <c r="AR222">
        <v>0</v>
      </c>
    </row>
    <row r="223" spans="1:44" x14ac:dyDescent="0.4">
      <c r="A223">
        <v>221</v>
      </c>
      <c r="B223" t="s">
        <v>52</v>
      </c>
      <c r="C223" t="s">
        <v>53</v>
      </c>
      <c r="D223" t="s">
        <v>92</v>
      </c>
      <c r="E223" t="s">
        <v>338</v>
      </c>
      <c r="F223">
        <v>6.2111801000000001E-2</v>
      </c>
      <c r="G223">
        <v>55.832919250000003</v>
      </c>
      <c r="H223">
        <v>-0.79627329199999997</v>
      </c>
      <c r="I223">
        <v>0.23602484500000001</v>
      </c>
      <c r="J223">
        <v>0</v>
      </c>
      <c r="K223">
        <v>6.0248446999999997E-2</v>
      </c>
      <c r="L223">
        <v>6.8499170300000003</v>
      </c>
      <c r="M223">
        <v>18102.263999999999</v>
      </c>
      <c r="N223">
        <v>4.9689440989999998</v>
      </c>
      <c r="O223">
        <v>3.7267080749999999</v>
      </c>
      <c r="P223">
        <v>2.4844720499999999</v>
      </c>
      <c r="Q223">
        <v>4.3478260869999996</v>
      </c>
      <c r="R223">
        <v>4.9689440989999998</v>
      </c>
      <c r="S223">
        <v>17.391304349999999</v>
      </c>
      <c r="T223">
        <v>4.9689440989999998</v>
      </c>
      <c r="U223">
        <v>6.8322981370000004</v>
      </c>
      <c r="V223">
        <v>2.4844720499999999</v>
      </c>
      <c r="W223">
        <v>3.1055900620000001</v>
      </c>
      <c r="X223">
        <v>6.2111801240000002</v>
      </c>
      <c r="Y223">
        <v>5.590062112</v>
      </c>
      <c r="Z223">
        <v>1.8633540369999999</v>
      </c>
      <c r="AA223">
        <v>3.1055900620000001</v>
      </c>
      <c r="AB223">
        <v>9.3167701859999994</v>
      </c>
      <c r="AC223">
        <v>4.9689440989999998</v>
      </c>
      <c r="AD223">
        <v>4.3478260869999996</v>
      </c>
      <c r="AE223">
        <v>1.242236025</v>
      </c>
      <c r="AF223">
        <v>1.8633540369999999</v>
      </c>
      <c r="AG223">
        <v>6.2111801240000002</v>
      </c>
      <c r="AH223">
        <v>-0.02</v>
      </c>
      <c r="AI223">
        <v>10713</v>
      </c>
      <c r="AJ223">
        <v>0.571428571</v>
      </c>
      <c r="AK223">
        <v>0</v>
      </c>
      <c r="AL223">
        <v>0.428571429</v>
      </c>
      <c r="AM223">
        <v>11041.57</v>
      </c>
      <c r="AN223">
        <v>6467.2330000000002</v>
      </c>
      <c r="AO223">
        <v>4574.3370000000004</v>
      </c>
      <c r="AP223">
        <v>0.58599999999999997</v>
      </c>
      <c r="AQ223">
        <v>4</v>
      </c>
      <c r="AR223">
        <v>0</v>
      </c>
    </row>
    <row r="224" spans="1:44" x14ac:dyDescent="0.4">
      <c r="A224">
        <v>222</v>
      </c>
      <c r="B224" t="s">
        <v>52</v>
      </c>
      <c r="C224" t="s">
        <v>53</v>
      </c>
      <c r="D224" t="s">
        <v>92</v>
      </c>
      <c r="E224" t="s">
        <v>339</v>
      </c>
      <c r="F224">
        <v>6.3583815000000002E-2</v>
      </c>
      <c r="G224">
        <v>45.947398839999998</v>
      </c>
      <c r="H224">
        <v>-0.71965317900000003</v>
      </c>
      <c r="I224">
        <v>0.21387283200000001</v>
      </c>
      <c r="J224">
        <v>2.3121387E-2</v>
      </c>
      <c r="K224">
        <v>9.4797688000000005E-2</v>
      </c>
      <c r="L224">
        <v>5.7019399640000001</v>
      </c>
      <c r="M224">
        <v>19553.8842</v>
      </c>
      <c r="N224">
        <v>5.7803468210000002</v>
      </c>
      <c r="O224">
        <v>4.0462427749999996</v>
      </c>
      <c r="P224">
        <v>2.3121387279999999</v>
      </c>
      <c r="Q224">
        <v>5.202312139</v>
      </c>
      <c r="R224">
        <v>4.6242774569999998</v>
      </c>
      <c r="S224">
        <v>14.450867049999999</v>
      </c>
      <c r="T224">
        <v>6.3583815030000004</v>
      </c>
      <c r="U224">
        <v>5.202312139</v>
      </c>
      <c r="V224">
        <v>2.8901734100000001</v>
      </c>
      <c r="W224">
        <v>2.8901734100000001</v>
      </c>
      <c r="X224">
        <v>5.202312139</v>
      </c>
      <c r="Y224">
        <v>5.202312139</v>
      </c>
      <c r="Z224">
        <v>2.8901734100000001</v>
      </c>
      <c r="AA224">
        <v>2.8901734100000001</v>
      </c>
      <c r="AB224">
        <v>8.6705202309999994</v>
      </c>
      <c r="AC224">
        <v>5.202312139</v>
      </c>
      <c r="AD224">
        <v>4.6242774569999998</v>
      </c>
      <c r="AE224">
        <v>1.1560693639999999</v>
      </c>
      <c r="AF224">
        <v>2.3121387279999999</v>
      </c>
      <c r="AG224">
        <v>8.0924855489999992</v>
      </c>
      <c r="AH224">
        <v>-0.39</v>
      </c>
      <c r="AI224">
        <v>11356</v>
      </c>
      <c r="AJ224">
        <v>0.46820809200000002</v>
      </c>
      <c r="AK224">
        <v>0.11560693599999999</v>
      </c>
      <c r="AL224">
        <v>0.41618497100000001</v>
      </c>
      <c r="AM224">
        <v>11624.319</v>
      </c>
      <c r="AN224">
        <v>6622.1409999999996</v>
      </c>
      <c r="AO224">
        <v>5002.1769999999997</v>
      </c>
      <c r="AP224">
        <v>0.56999999999999995</v>
      </c>
      <c r="AQ224">
        <v>4</v>
      </c>
      <c r="AR224">
        <v>0</v>
      </c>
    </row>
    <row r="225" spans="1:44" x14ac:dyDescent="0.4">
      <c r="A225">
        <v>223</v>
      </c>
      <c r="B225" t="s">
        <v>52</v>
      </c>
      <c r="C225" t="s">
        <v>53</v>
      </c>
      <c r="D225" t="s">
        <v>92</v>
      </c>
      <c r="E225" t="s">
        <v>167</v>
      </c>
      <c r="F225">
        <v>6.2893082000000003E-2</v>
      </c>
      <c r="G225">
        <v>56.008805029999998</v>
      </c>
      <c r="H225">
        <v>-0.79937106899999999</v>
      </c>
      <c r="I225">
        <v>0.22641509400000001</v>
      </c>
      <c r="J225">
        <v>6.2893080000000004E-3</v>
      </c>
      <c r="K225">
        <v>7.6729560000000002E-2</v>
      </c>
      <c r="L225">
        <v>6.3936136250000004</v>
      </c>
      <c r="M225">
        <v>18003.1728</v>
      </c>
      <c r="N225">
        <v>5.0314465410000002</v>
      </c>
      <c r="O225">
        <v>3.773584906</v>
      </c>
      <c r="P225">
        <v>2.5157232700000001</v>
      </c>
      <c r="Q225">
        <v>4.4025157229999996</v>
      </c>
      <c r="R225">
        <v>5.0314465410000002</v>
      </c>
      <c r="S225">
        <v>16.981132079999998</v>
      </c>
      <c r="T225">
        <v>5.6603773579999999</v>
      </c>
      <c r="U225">
        <v>5.6603773579999999</v>
      </c>
      <c r="V225">
        <v>2.5157232700000001</v>
      </c>
      <c r="W225">
        <v>3.773584906</v>
      </c>
      <c r="X225">
        <v>6.2893081759999996</v>
      </c>
      <c r="Y225">
        <v>5.6603773579999999</v>
      </c>
      <c r="Z225">
        <v>1.886792453</v>
      </c>
      <c r="AA225">
        <v>3.1446540879999998</v>
      </c>
      <c r="AB225">
        <v>9.4339622639999998</v>
      </c>
      <c r="AC225">
        <v>5.0314465410000002</v>
      </c>
      <c r="AD225">
        <v>4.4025157229999996</v>
      </c>
      <c r="AE225">
        <v>1.257861635</v>
      </c>
      <c r="AF225">
        <v>1.886792453</v>
      </c>
      <c r="AG225">
        <v>5.6603773579999999</v>
      </c>
      <c r="AH225">
        <v>0.42</v>
      </c>
      <c r="AI225">
        <v>11294</v>
      </c>
      <c r="AJ225">
        <v>0.57861635199999994</v>
      </c>
      <c r="AK225">
        <v>0</v>
      </c>
      <c r="AL225">
        <v>0.421383648</v>
      </c>
      <c r="AM225">
        <v>11594.8</v>
      </c>
      <c r="AN225">
        <v>6751.8220000000001</v>
      </c>
      <c r="AO225">
        <v>4842.9790000000003</v>
      </c>
      <c r="AP225">
        <v>0.58199999999999996</v>
      </c>
      <c r="AQ225">
        <v>4</v>
      </c>
      <c r="AR225">
        <v>0</v>
      </c>
    </row>
    <row r="226" spans="1:44" x14ac:dyDescent="0.4">
      <c r="A226">
        <v>224</v>
      </c>
      <c r="B226" t="s">
        <v>3</v>
      </c>
      <c r="C226" t="s">
        <v>133</v>
      </c>
      <c r="D226" t="s">
        <v>134</v>
      </c>
      <c r="E226" t="s">
        <v>340</v>
      </c>
      <c r="F226">
        <v>5.1094891000000003E-2</v>
      </c>
      <c r="G226">
        <v>110.97299270000001</v>
      </c>
      <c r="H226">
        <v>-1.5985401459999999</v>
      </c>
      <c r="I226">
        <v>0.21897810200000001</v>
      </c>
      <c r="J226">
        <v>7.2992700000000001E-3</v>
      </c>
      <c r="K226">
        <v>0.76569343099999998</v>
      </c>
      <c r="L226">
        <v>6.221448326</v>
      </c>
      <c r="M226">
        <v>16499.015500000001</v>
      </c>
      <c r="N226">
        <v>3.6496350359999998</v>
      </c>
      <c r="O226">
        <v>17.518248180000001</v>
      </c>
      <c r="P226">
        <v>2.9197080290000001</v>
      </c>
      <c r="Q226">
        <v>7.2992700729999997</v>
      </c>
      <c r="R226">
        <v>5.8394160580000003</v>
      </c>
      <c r="S226">
        <v>10.94890511</v>
      </c>
      <c r="T226">
        <v>11.678832119999999</v>
      </c>
      <c r="U226">
        <v>2.9197080290000001</v>
      </c>
      <c r="V226">
        <v>1.4598540149999999</v>
      </c>
      <c r="W226">
        <v>2.189781022</v>
      </c>
      <c r="X226">
        <v>5.1094890509999997</v>
      </c>
      <c r="Y226">
        <v>0.72992700700000002</v>
      </c>
      <c r="Z226">
        <v>4.379562044</v>
      </c>
      <c r="AA226">
        <v>1.4598540149999999</v>
      </c>
      <c r="AB226">
        <v>5.8394160580000003</v>
      </c>
      <c r="AC226">
        <v>10.218978099999999</v>
      </c>
      <c r="AD226">
        <v>1.4598540149999999</v>
      </c>
      <c r="AE226">
        <v>0</v>
      </c>
      <c r="AF226">
        <v>3.6496350359999998</v>
      </c>
      <c r="AG226">
        <v>0.72992700700000002</v>
      </c>
      <c r="AH226">
        <v>-0.33</v>
      </c>
      <c r="AI226">
        <v>10924</v>
      </c>
      <c r="AJ226">
        <v>0.62043795599999996</v>
      </c>
      <c r="AK226">
        <v>0</v>
      </c>
      <c r="AL226">
        <v>0.37956204399999999</v>
      </c>
      <c r="AM226">
        <v>11084.126</v>
      </c>
      <c r="AN226">
        <v>5511.902</v>
      </c>
      <c r="AO226">
        <v>5572.2240000000002</v>
      </c>
      <c r="AP226">
        <v>0.497</v>
      </c>
      <c r="AQ226">
        <v>4</v>
      </c>
      <c r="AR226">
        <v>0</v>
      </c>
    </row>
    <row r="227" spans="1:44" ht="15.75" customHeight="1" x14ac:dyDescent="0.4">
      <c r="A227">
        <v>225</v>
      </c>
      <c r="B227" t="s">
        <v>52</v>
      </c>
      <c r="C227" t="s">
        <v>135</v>
      </c>
      <c r="D227" t="s">
        <v>29</v>
      </c>
      <c r="E227" t="s">
        <v>341</v>
      </c>
      <c r="F227">
        <v>7.0063693999999996E-2</v>
      </c>
      <c r="G227">
        <v>58.840127389999999</v>
      </c>
      <c r="H227">
        <v>-0.87133757999999994</v>
      </c>
      <c r="I227">
        <v>0.23566878999999999</v>
      </c>
      <c r="J227">
        <v>0</v>
      </c>
      <c r="K227">
        <v>0.111464968</v>
      </c>
      <c r="L227">
        <v>6.7776746750000001</v>
      </c>
      <c r="M227">
        <v>17849.974399999999</v>
      </c>
      <c r="N227">
        <v>4.458598726</v>
      </c>
      <c r="O227">
        <v>4.458598726</v>
      </c>
      <c r="P227">
        <v>3.1847133759999999</v>
      </c>
      <c r="Q227">
        <v>4.458598726</v>
      </c>
      <c r="R227">
        <v>5.0955414010000002</v>
      </c>
      <c r="S227">
        <v>16.560509549999999</v>
      </c>
      <c r="T227">
        <v>5.7324840760000004</v>
      </c>
      <c r="U227">
        <v>6.3694267519999999</v>
      </c>
      <c r="V227">
        <v>1.910828025</v>
      </c>
      <c r="W227">
        <v>3.1847133759999999</v>
      </c>
      <c r="X227">
        <v>5.7324840760000004</v>
      </c>
      <c r="Y227">
        <v>5.7324840760000004</v>
      </c>
      <c r="Z227">
        <v>2.5477707010000001</v>
      </c>
      <c r="AA227">
        <v>3.8216560510000002</v>
      </c>
      <c r="AB227">
        <v>8.9171974519999999</v>
      </c>
      <c r="AC227">
        <v>5.0955414010000002</v>
      </c>
      <c r="AD227">
        <v>4.458598726</v>
      </c>
      <c r="AE227">
        <v>1.27388535</v>
      </c>
      <c r="AF227">
        <v>1.910828025</v>
      </c>
      <c r="AG227">
        <v>5.0955414010000002</v>
      </c>
      <c r="AH227">
        <v>0.44</v>
      </c>
      <c r="AI227">
        <v>10655</v>
      </c>
      <c r="AJ227">
        <v>0.53503184699999995</v>
      </c>
      <c r="AK227">
        <v>0</v>
      </c>
      <c r="AL227">
        <v>0.464968153</v>
      </c>
      <c r="AM227">
        <v>10890.634</v>
      </c>
      <c r="AN227">
        <v>6087.7510000000002</v>
      </c>
      <c r="AO227">
        <v>4802.8829999999998</v>
      </c>
      <c r="AP227">
        <v>0.55900000000000005</v>
      </c>
      <c r="AQ227">
        <v>4</v>
      </c>
      <c r="AR227">
        <v>0</v>
      </c>
    </row>
    <row r="228" spans="1:44" x14ac:dyDescent="0.4">
      <c r="A228">
        <v>226</v>
      </c>
      <c r="B228" t="s">
        <v>52</v>
      </c>
      <c r="C228" t="s">
        <v>136</v>
      </c>
      <c r="D228" t="s">
        <v>88</v>
      </c>
      <c r="E228" t="s">
        <v>342</v>
      </c>
      <c r="F228">
        <v>2.5210084000000001E-2</v>
      </c>
      <c r="G228">
        <v>69.394957980000001</v>
      </c>
      <c r="H228">
        <v>-1.0067226890000001</v>
      </c>
      <c r="I228">
        <v>0.19327731100000001</v>
      </c>
      <c r="J228">
        <v>4.2016807000000003E-2</v>
      </c>
      <c r="K228">
        <v>0.39495798300000001</v>
      </c>
      <c r="L228">
        <v>5.2033483509999998</v>
      </c>
      <c r="M228">
        <v>13728.404200000001</v>
      </c>
      <c r="N228">
        <v>2.5210084030000002</v>
      </c>
      <c r="O228">
        <v>5.8823529409999997</v>
      </c>
      <c r="P228">
        <v>2.5210084030000002</v>
      </c>
      <c r="Q228">
        <v>4.2016806720000002</v>
      </c>
      <c r="R228">
        <v>6.722689076</v>
      </c>
      <c r="S228">
        <v>13.44537815</v>
      </c>
      <c r="T228">
        <v>11.764705879999999</v>
      </c>
      <c r="U228">
        <v>6.722689076</v>
      </c>
      <c r="V228">
        <v>2.5210084030000002</v>
      </c>
      <c r="W228">
        <v>5.8823529409999997</v>
      </c>
      <c r="X228">
        <v>3.361344538</v>
      </c>
      <c r="Y228">
        <v>5.8823529409999997</v>
      </c>
      <c r="Z228">
        <v>8.4033613450000004</v>
      </c>
      <c r="AA228">
        <v>0</v>
      </c>
      <c r="AB228">
        <v>1.680672269</v>
      </c>
      <c r="AC228">
        <v>8.4033613450000004</v>
      </c>
      <c r="AD228">
        <v>5.0420168070000004</v>
      </c>
      <c r="AE228">
        <v>0.84033613399999996</v>
      </c>
      <c r="AF228">
        <v>1.680672269</v>
      </c>
      <c r="AG228">
        <v>2.5210084030000002</v>
      </c>
      <c r="AH228">
        <v>-1.58</v>
      </c>
      <c r="AI228">
        <v>8413.1</v>
      </c>
      <c r="AJ228">
        <v>0.63865546200000001</v>
      </c>
      <c r="AK228">
        <v>0</v>
      </c>
      <c r="AL228">
        <v>0.36134453799999999</v>
      </c>
      <c r="AM228">
        <v>8551.42</v>
      </c>
      <c r="AN228">
        <v>4278.8729999999996</v>
      </c>
      <c r="AO228">
        <v>4272.5479999999998</v>
      </c>
      <c r="AP228">
        <v>0.5</v>
      </c>
      <c r="AQ228">
        <v>4</v>
      </c>
      <c r="AR228">
        <v>0</v>
      </c>
    </row>
    <row r="229" spans="1:44" x14ac:dyDescent="0.4">
      <c r="A229">
        <v>227</v>
      </c>
      <c r="B229" t="s">
        <v>52</v>
      </c>
      <c r="C229" t="s">
        <v>137</v>
      </c>
      <c r="D229" t="s">
        <v>88</v>
      </c>
      <c r="E229" t="s">
        <v>224</v>
      </c>
      <c r="F229">
        <v>1.6806722999999999E-2</v>
      </c>
      <c r="G229">
        <v>63.886554619999998</v>
      </c>
      <c r="H229">
        <v>-0.944537815</v>
      </c>
      <c r="I229">
        <v>0.19327731100000001</v>
      </c>
      <c r="J229">
        <v>2.5210084000000001E-2</v>
      </c>
      <c r="K229">
        <v>0.40756302500000002</v>
      </c>
      <c r="L229">
        <v>5.6202054979999998</v>
      </c>
      <c r="M229">
        <v>13597.358899999999</v>
      </c>
      <c r="N229">
        <v>2.5210084030000002</v>
      </c>
      <c r="O229">
        <v>5.8823529409999997</v>
      </c>
      <c r="P229">
        <v>1.680672269</v>
      </c>
      <c r="Q229">
        <v>4.2016806720000002</v>
      </c>
      <c r="R229">
        <v>6.722689076</v>
      </c>
      <c r="S229">
        <v>13.44537815</v>
      </c>
      <c r="T229">
        <v>10.92436975</v>
      </c>
      <c r="U229">
        <v>7.5630252100000002</v>
      </c>
      <c r="V229">
        <v>2.5210084030000002</v>
      </c>
      <c r="W229">
        <v>5.8823529409999997</v>
      </c>
      <c r="X229">
        <v>4.2016806720000002</v>
      </c>
      <c r="Y229">
        <v>6.722689076</v>
      </c>
      <c r="Z229">
        <v>8.4033613450000004</v>
      </c>
      <c r="AA229">
        <v>0</v>
      </c>
      <c r="AB229">
        <v>1.680672269</v>
      </c>
      <c r="AC229">
        <v>8.4033613450000004</v>
      </c>
      <c r="AD229">
        <v>5.0420168070000004</v>
      </c>
      <c r="AE229">
        <v>0</v>
      </c>
      <c r="AF229">
        <v>1.680672269</v>
      </c>
      <c r="AG229">
        <v>2.5210084030000002</v>
      </c>
      <c r="AH229">
        <v>-0.56000000000000005</v>
      </c>
      <c r="AI229">
        <v>8321.9</v>
      </c>
      <c r="AJ229">
        <v>0.67226890800000005</v>
      </c>
      <c r="AK229">
        <v>0</v>
      </c>
      <c r="AL229">
        <v>0.327731092</v>
      </c>
      <c r="AM229">
        <v>8386.3950000000004</v>
      </c>
      <c r="AN229">
        <v>4334.4250000000002</v>
      </c>
      <c r="AO229">
        <v>4051.971</v>
      </c>
      <c r="AP229">
        <v>0.51700000000000002</v>
      </c>
      <c r="AQ229">
        <v>4</v>
      </c>
      <c r="AR229">
        <v>0</v>
      </c>
    </row>
    <row r="230" spans="1:44" x14ac:dyDescent="0.4">
      <c r="A230">
        <v>228</v>
      </c>
      <c r="B230" t="s">
        <v>52</v>
      </c>
      <c r="C230" t="s">
        <v>138</v>
      </c>
      <c r="D230" t="s">
        <v>102</v>
      </c>
      <c r="E230" t="s">
        <v>343</v>
      </c>
      <c r="F230">
        <v>6.4935065E-2</v>
      </c>
      <c r="G230">
        <v>58.733766230000001</v>
      </c>
      <c r="H230">
        <v>-1.01038961</v>
      </c>
      <c r="I230">
        <v>0.20779220800000001</v>
      </c>
      <c r="J230">
        <v>0</v>
      </c>
      <c r="K230">
        <v>0.15259740299999999</v>
      </c>
      <c r="L230">
        <v>7.0192403790000002</v>
      </c>
      <c r="M230">
        <v>17669.573799999998</v>
      </c>
      <c r="N230">
        <v>6.493506494</v>
      </c>
      <c r="O230">
        <v>7.7922077920000001</v>
      </c>
      <c r="P230">
        <v>1.948051948</v>
      </c>
      <c r="Q230">
        <v>5.1948051949999998</v>
      </c>
      <c r="R230">
        <v>5.1948051949999998</v>
      </c>
      <c r="S230">
        <v>18.831168829999999</v>
      </c>
      <c r="T230">
        <v>5.1948051949999998</v>
      </c>
      <c r="U230">
        <v>5.1948051949999998</v>
      </c>
      <c r="V230">
        <v>2.5974025969999999</v>
      </c>
      <c r="W230">
        <v>2.5974025969999999</v>
      </c>
      <c r="X230">
        <v>5.8441558440000003</v>
      </c>
      <c r="Y230">
        <v>2.5974025969999999</v>
      </c>
      <c r="Z230">
        <v>1.298701299</v>
      </c>
      <c r="AA230">
        <v>3.246753247</v>
      </c>
      <c r="AB230">
        <v>9.7402597400000008</v>
      </c>
      <c r="AC230">
        <v>3.8961038960000001</v>
      </c>
      <c r="AD230">
        <v>4.5454545450000001</v>
      </c>
      <c r="AE230">
        <v>1.298701299</v>
      </c>
      <c r="AF230">
        <v>1.948051948</v>
      </c>
      <c r="AG230">
        <v>4.5454545450000001</v>
      </c>
      <c r="AH230">
        <v>0.33</v>
      </c>
      <c r="AI230">
        <v>10070</v>
      </c>
      <c r="AJ230">
        <v>0.571428571</v>
      </c>
      <c r="AK230">
        <v>0</v>
      </c>
      <c r="AL230">
        <v>0.428571429</v>
      </c>
      <c r="AM230">
        <v>10318.885</v>
      </c>
      <c r="AN230">
        <v>5655.3119999999999</v>
      </c>
      <c r="AO230">
        <v>4663.5730000000003</v>
      </c>
      <c r="AP230">
        <v>0.54800000000000004</v>
      </c>
      <c r="AQ230">
        <v>4</v>
      </c>
      <c r="AR230">
        <v>0</v>
      </c>
    </row>
    <row r="231" spans="1:44" x14ac:dyDescent="0.4">
      <c r="A231">
        <v>229</v>
      </c>
      <c r="B231" t="s">
        <v>52</v>
      </c>
      <c r="C231" t="s">
        <v>139</v>
      </c>
      <c r="D231" t="s">
        <v>42</v>
      </c>
      <c r="E231" t="s">
        <v>344</v>
      </c>
      <c r="F231">
        <v>7.0063693999999996E-2</v>
      </c>
      <c r="G231">
        <v>58.139490449999997</v>
      </c>
      <c r="H231">
        <v>-0.77452229299999997</v>
      </c>
      <c r="I231">
        <v>0.21656051000000001</v>
      </c>
      <c r="J231">
        <v>1.2738854000000001E-2</v>
      </c>
      <c r="K231">
        <v>8.6624203999999996E-2</v>
      </c>
      <c r="L231">
        <v>6.0547395709999998</v>
      </c>
      <c r="M231">
        <v>17822.9457</v>
      </c>
      <c r="N231">
        <v>4.458598726</v>
      </c>
      <c r="O231">
        <v>3.8216560510000002</v>
      </c>
      <c r="P231">
        <v>1.910828025</v>
      </c>
      <c r="Q231">
        <v>5.0955414010000002</v>
      </c>
      <c r="R231">
        <v>5.0955414010000002</v>
      </c>
      <c r="S231">
        <v>16.560509549999999</v>
      </c>
      <c r="T231">
        <v>5.7324840760000004</v>
      </c>
      <c r="U231">
        <v>6.3694267519999999</v>
      </c>
      <c r="V231">
        <v>2.5477707010000001</v>
      </c>
      <c r="W231">
        <v>3.1847133759999999</v>
      </c>
      <c r="X231">
        <v>6.3694267519999999</v>
      </c>
      <c r="Y231">
        <v>5.7324840760000004</v>
      </c>
      <c r="Z231">
        <v>2.5477707010000001</v>
      </c>
      <c r="AA231">
        <v>3.8216560510000002</v>
      </c>
      <c r="AB231">
        <v>7.6433121020000003</v>
      </c>
      <c r="AC231">
        <v>5.7324840760000004</v>
      </c>
      <c r="AD231">
        <v>4.458598726</v>
      </c>
      <c r="AE231">
        <v>1.27388535</v>
      </c>
      <c r="AF231">
        <v>1.910828025</v>
      </c>
      <c r="AG231">
        <v>5.7324840760000004</v>
      </c>
      <c r="AH231">
        <v>-0.2</v>
      </c>
      <c r="AI231">
        <v>11613</v>
      </c>
      <c r="AJ231">
        <v>0.55414012700000004</v>
      </c>
      <c r="AK231">
        <v>0</v>
      </c>
      <c r="AL231">
        <v>0.44585987300000002</v>
      </c>
      <c r="AM231">
        <v>11748.955</v>
      </c>
      <c r="AN231">
        <v>6812.6149999999998</v>
      </c>
      <c r="AO231">
        <v>4936.34</v>
      </c>
      <c r="AP231">
        <v>0.57999999999999996</v>
      </c>
      <c r="AQ231">
        <v>4</v>
      </c>
      <c r="AR231">
        <v>0</v>
      </c>
    </row>
    <row r="232" spans="1:44" x14ac:dyDescent="0.4">
      <c r="A232">
        <v>230</v>
      </c>
      <c r="B232" t="s">
        <v>52</v>
      </c>
      <c r="C232" t="s">
        <v>104</v>
      </c>
      <c r="D232" t="s">
        <v>140</v>
      </c>
      <c r="E232" t="s">
        <v>345</v>
      </c>
      <c r="F232">
        <v>6.7484663E-2</v>
      </c>
      <c r="G232">
        <v>57.120306749999997</v>
      </c>
      <c r="H232">
        <v>-0.83680981600000004</v>
      </c>
      <c r="I232">
        <v>0.20858895699999999</v>
      </c>
      <c r="J232">
        <v>0</v>
      </c>
      <c r="K232">
        <v>7.9754600999999994E-2</v>
      </c>
      <c r="L232">
        <v>6.852531624</v>
      </c>
      <c r="M232">
        <v>18583.7932</v>
      </c>
      <c r="N232">
        <v>5.5214723929999998</v>
      </c>
      <c r="O232">
        <v>4.9079754600000003</v>
      </c>
      <c r="P232">
        <v>2.4539877300000001</v>
      </c>
      <c r="Q232">
        <v>4.294478528</v>
      </c>
      <c r="R232">
        <v>4.9079754600000003</v>
      </c>
      <c r="S232">
        <v>18.404907980000001</v>
      </c>
      <c r="T232">
        <v>5.5214723929999998</v>
      </c>
      <c r="U232">
        <v>6.1349693250000001</v>
      </c>
      <c r="V232">
        <v>2.4539877300000001</v>
      </c>
      <c r="W232">
        <v>3.680981595</v>
      </c>
      <c r="X232">
        <v>5.5214723929999998</v>
      </c>
      <c r="Y232">
        <v>4.9079754600000003</v>
      </c>
      <c r="Z232">
        <v>2.4539877300000001</v>
      </c>
      <c r="AA232">
        <v>3.680981595</v>
      </c>
      <c r="AB232">
        <v>7.9754601230000004</v>
      </c>
      <c r="AC232">
        <v>4.294478528</v>
      </c>
      <c r="AD232">
        <v>4.294478528</v>
      </c>
      <c r="AE232">
        <v>1.2269938650000001</v>
      </c>
      <c r="AF232">
        <v>1.840490798</v>
      </c>
      <c r="AG232">
        <v>5.5214723929999998</v>
      </c>
      <c r="AH232">
        <v>-0.11</v>
      </c>
      <c r="AI232">
        <v>11315</v>
      </c>
      <c r="AJ232">
        <v>0.51533742299999996</v>
      </c>
      <c r="AK232">
        <v>0</v>
      </c>
      <c r="AL232">
        <v>0.48466257699999998</v>
      </c>
      <c r="AM232">
        <v>11559.125</v>
      </c>
      <c r="AN232">
        <v>6146.2280000000001</v>
      </c>
      <c r="AO232">
        <v>5412.8969999999999</v>
      </c>
      <c r="AP232">
        <v>0.53200000000000003</v>
      </c>
      <c r="AQ232">
        <v>4</v>
      </c>
      <c r="AR232">
        <v>0</v>
      </c>
    </row>
    <row r="233" spans="1:44" x14ac:dyDescent="0.4">
      <c r="A233">
        <v>231</v>
      </c>
      <c r="B233" t="s">
        <v>52</v>
      </c>
      <c r="C233" t="s">
        <v>139</v>
      </c>
      <c r="D233" t="s">
        <v>92</v>
      </c>
      <c r="E233" t="s">
        <v>346</v>
      </c>
      <c r="F233">
        <v>7.0063693999999996E-2</v>
      </c>
      <c r="G233">
        <v>56.303821659999997</v>
      </c>
      <c r="H233">
        <v>-0.89363057300000004</v>
      </c>
      <c r="I233">
        <v>0.22929936300000001</v>
      </c>
      <c r="J233">
        <v>6.3694270000000004E-3</v>
      </c>
      <c r="K233">
        <v>9.5541400999999998E-2</v>
      </c>
      <c r="L233">
        <v>6.4916040419999996</v>
      </c>
      <c r="M233">
        <v>17931.992300000002</v>
      </c>
      <c r="N233">
        <v>4.458598726</v>
      </c>
      <c r="O233">
        <v>4.458598726</v>
      </c>
      <c r="P233">
        <v>2.5477707010000001</v>
      </c>
      <c r="Q233">
        <v>3.1847133759999999</v>
      </c>
      <c r="R233">
        <v>5.0955414010000002</v>
      </c>
      <c r="S233">
        <v>16.560509549999999</v>
      </c>
      <c r="T233">
        <v>7.0063694270000001</v>
      </c>
      <c r="U233">
        <v>5.7324840760000004</v>
      </c>
      <c r="V233">
        <v>3.1847133759999999</v>
      </c>
      <c r="W233">
        <v>3.1847133759999999</v>
      </c>
      <c r="X233">
        <v>5.7324840760000004</v>
      </c>
      <c r="Y233">
        <v>5.0955414010000002</v>
      </c>
      <c r="Z233">
        <v>2.5477707010000001</v>
      </c>
      <c r="AA233">
        <v>3.8216560510000002</v>
      </c>
      <c r="AB233">
        <v>8.2802547769999997</v>
      </c>
      <c r="AC233">
        <v>6.3694267519999999</v>
      </c>
      <c r="AD233">
        <v>5.0955414010000002</v>
      </c>
      <c r="AE233">
        <v>1.27388535</v>
      </c>
      <c r="AF233">
        <v>1.910828025</v>
      </c>
      <c r="AG233">
        <v>4.458598726</v>
      </c>
      <c r="AH233">
        <v>0.21</v>
      </c>
      <c r="AI233">
        <v>10346</v>
      </c>
      <c r="AJ233">
        <v>0.52866241999999997</v>
      </c>
      <c r="AK233">
        <v>0</v>
      </c>
      <c r="AL233">
        <v>0.47133757999999998</v>
      </c>
      <c r="AM233">
        <v>10670.057000000001</v>
      </c>
      <c r="AN233">
        <v>5925.7420000000002</v>
      </c>
      <c r="AO233">
        <v>4744.3140000000003</v>
      </c>
      <c r="AP233">
        <v>0.55500000000000005</v>
      </c>
      <c r="AQ233">
        <v>4</v>
      </c>
      <c r="AR233">
        <v>0</v>
      </c>
    </row>
    <row r="234" spans="1:44" x14ac:dyDescent="0.4">
      <c r="A234">
        <v>232</v>
      </c>
      <c r="B234" t="s">
        <v>52</v>
      </c>
      <c r="C234" t="s">
        <v>139</v>
      </c>
      <c r="D234" t="s">
        <v>95</v>
      </c>
      <c r="E234" s="1" t="s">
        <v>347</v>
      </c>
      <c r="F234">
        <v>7.0063693999999996E-2</v>
      </c>
      <c r="G234">
        <v>62.547770700000001</v>
      </c>
      <c r="H234">
        <v>-0.79235668800000003</v>
      </c>
      <c r="I234">
        <v>0.22929936300000001</v>
      </c>
      <c r="J234">
        <v>1.2738854000000001E-2</v>
      </c>
      <c r="K234">
        <v>9.4267515999999996E-2</v>
      </c>
      <c r="L234">
        <v>5.8892812729999999</v>
      </c>
      <c r="M234">
        <v>17790.9437</v>
      </c>
      <c r="N234">
        <v>5.0955414010000002</v>
      </c>
      <c r="O234">
        <v>3.8216560510000002</v>
      </c>
      <c r="P234">
        <v>2.5477707010000001</v>
      </c>
      <c r="Q234">
        <v>5.0955414010000002</v>
      </c>
      <c r="R234">
        <v>5.0955414010000002</v>
      </c>
      <c r="S234">
        <v>15.923566879999999</v>
      </c>
      <c r="T234">
        <v>5.7324840760000004</v>
      </c>
      <c r="U234">
        <v>5.7324840760000004</v>
      </c>
      <c r="V234">
        <v>1.910828025</v>
      </c>
      <c r="W234">
        <v>3.1847133759999999</v>
      </c>
      <c r="X234">
        <v>6.3694267519999999</v>
      </c>
      <c r="Y234">
        <v>5.7324840760000004</v>
      </c>
      <c r="Z234">
        <v>2.5477707010000001</v>
      </c>
      <c r="AA234">
        <v>3.8216560510000002</v>
      </c>
      <c r="AB234">
        <v>9.5541401270000001</v>
      </c>
      <c r="AC234">
        <v>5.0955414010000002</v>
      </c>
      <c r="AD234">
        <v>4.458598726</v>
      </c>
      <c r="AE234">
        <v>1.27388535</v>
      </c>
      <c r="AF234">
        <v>1.910828025</v>
      </c>
      <c r="AG234">
        <v>5.0955414010000002</v>
      </c>
      <c r="AH234">
        <v>-0.24</v>
      </c>
      <c r="AI234">
        <v>10599</v>
      </c>
      <c r="AJ234">
        <v>0.49681528699999999</v>
      </c>
      <c r="AK234">
        <v>0</v>
      </c>
      <c r="AL234">
        <v>0.50318471300000001</v>
      </c>
      <c r="AM234">
        <v>10889.218999999999</v>
      </c>
      <c r="AN234">
        <v>6343.4769999999999</v>
      </c>
      <c r="AO234">
        <v>4545.7430000000004</v>
      </c>
      <c r="AP234">
        <v>0.58299999999999996</v>
      </c>
      <c r="AQ234">
        <v>4</v>
      </c>
      <c r="AR234">
        <v>0</v>
      </c>
    </row>
    <row r="235" spans="1:44" x14ac:dyDescent="0.4">
      <c r="A235">
        <v>233</v>
      </c>
      <c r="B235" t="s">
        <v>52</v>
      </c>
      <c r="C235" t="s">
        <v>139</v>
      </c>
      <c r="D235" t="s">
        <v>141</v>
      </c>
      <c r="E235" t="s">
        <v>348</v>
      </c>
      <c r="F235">
        <v>7.0063693999999996E-2</v>
      </c>
      <c r="G235">
        <v>49.809554140000003</v>
      </c>
      <c r="H235">
        <v>-0.86560509600000002</v>
      </c>
      <c r="I235">
        <v>0.20382165599999999</v>
      </c>
      <c r="J235">
        <v>6.3694270000000004E-3</v>
      </c>
      <c r="K235">
        <v>0.105732484</v>
      </c>
      <c r="L235">
        <v>6.5645853040000004</v>
      </c>
      <c r="M235">
        <v>18136.1908</v>
      </c>
      <c r="N235">
        <v>5.0955414010000002</v>
      </c>
      <c r="O235">
        <v>7.6433121020000003</v>
      </c>
      <c r="P235">
        <v>2.5477707010000001</v>
      </c>
      <c r="Q235">
        <v>5.0955414010000002</v>
      </c>
      <c r="R235">
        <v>5.0955414010000002</v>
      </c>
      <c r="S235">
        <v>15.923566879999999</v>
      </c>
      <c r="T235">
        <v>5.7324840760000004</v>
      </c>
      <c r="U235">
        <v>5.0955414010000002</v>
      </c>
      <c r="V235">
        <v>3.8216560510000002</v>
      </c>
      <c r="W235">
        <v>3.1847133759999999</v>
      </c>
      <c r="X235">
        <v>5.7324840760000004</v>
      </c>
      <c r="Y235">
        <v>2.5477707010000001</v>
      </c>
      <c r="Z235">
        <v>2.5477707010000001</v>
      </c>
      <c r="AA235">
        <v>3.8216560510000002</v>
      </c>
      <c r="AB235">
        <v>7.6433121020000003</v>
      </c>
      <c r="AC235">
        <v>5.0955414010000002</v>
      </c>
      <c r="AD235">
        <v>4.458598726</v>
      </c>
      <c r="AE235">
        <v>1.27388535</v>
      </c>
      <c r="AF235">
        <v>1.910828025</v>
      </c>
      <c r="AG235">
        <v>5.7324840760000004</v>
      </c>
      <c r="AH235">
        <v>-0.17</v>
      </c>
      <c r="AI235">
        <v>11205</v>
      </c>
      <c r="AJ235">
        <v>0.54777070100000003</v>
      </c>
      <c r="AK235">
        <v>0</v>
      </c>
      <c r="AL235">
        <v>0.45222929899999997</v>
      </c>
      <c r="AM235">
        <v>11467.342000000001</v>
      </c>
      <c r="AN235">
        <v>6336.6580000000004</v>
      </c>
      <c r="AO235">
        <v>5130.6840000000002</v>
      </c>
      <c r="AP235">
        <v>0.55300000000000005</v>
      </c>
      <c r="AQ235">
        <v>4</v>
      </c>
      <c r="AR235">
        <v>0</v>
      </c>
    </row>
    <row r="236" spans="1:44" x14ac:dyDescent="0.4">
      <c r="A236">
        <v>234</v>
      </c>
      <c r="B236" t="s">
        <v>52</v>
      </c>
      <c r="C236" t="s">
        <v>104</v>
      </c>
      <c r="D236" t="s">
        <v>142</v>
      </c>
      <c r="E236" t="s">
        <v>210</v>
      </c>
      <c r="F236">
        <v>6.2893082000000003E-2</v>
      </c>
      <c r="G236">
        <v>66.810691820000002</v>
      </c>
      <c r="H236">
        <v>-0.80754716999999998</v>
      </c>
      <c r="I236">
        <v>0.22641509400000001</v>
      </c>
      <c r="J236">
        <v>6.2893080000000004E-3</v>
      </c>
      <c r="K236">
        <v>8.0503144999999998E-2</v>
      </c>
      <c r="L236">
        <v>6.3962282180000001</v>
      </c>
      <c r="M236">
        <v>18061.212200000002</v>
      </c>
      <c r="N236">
        <v>5.0314465410000002</v>
      </c>
      <c r="O236">
        <v>4.4025157229999996</v>
      </c>
      <c r="P236">
        <v>2.5157232700000001</v>
      </c>
      <c r="Q236">
        <v>3.773584906</v>
      </c>
      <c r="R236">
        <v>5.0314465410000002</v>
      </c>
      <c r="S236">
        <v>16.981132079999998</v>
      </c>
      <c r="T236">
        <v>6.2893081759999996</v>
      </c>
      <c r="U236">
        <v>5.0314465410000002</v>
      </c>
      <c r="V236">
        <v>2.5157232700000001</v>
      </c>
      <c r="W236">
        <v>3.1446540879999998</v>
      </c>
      <c r="X236">
        <v>6.2893081759999996</v>
      </c>
      <c r="Y236">
        <v>5.0314465410000002</v>
      </c>
      <c r="Z236">
        <v>1.886792453</v>
      </c>
      <c r="AA236">
        <v>3.1446540879999998</v>
      </c>
      <c r="AB236">
        <v>9.4339622639999998</v>
      </c>
      <c r="AC236">
        <v>5.6603773579999999</v>
      </c>
      <c r="AD236">
        <v>4.4025157229999996</v>
      </c>
      <c r="AE236">
        <v>1.257861635</v>
      </c>
      <c r="AF236">
        <v>1.886792453</v>
      </c>
      <c r="AG236">
        <v>6.2893081759999996</v>
      </c>
      <c r="AH236">
        <v>-0.19</v>
      </c>
      <c r="AI236">
        <v>10781</v>
      </c>
      <c r="AJ236">
        <v>0.49685534599999998</v>
      </c>
      <c r="AK236">
        <v>0</v>
      </c>
      <c r="AL236">
        <v>0.50314465399999997</v>
      </c>
      <c r="AM236">
        <v>11239.89</v>
      </c>
      <c r="AN236">
        <v>6460.5050000000001</v>
      </c>
      <c r="AO236">
        <v>4779.3850000000002</v>
      </c>
      <c r="AP236">
        <v>0.57499999999999996</v>
      </c>
      <c r="AQ236">
        <v>4</v>
      </c>
      <c r="AR236">
        <v>0</v>
      </c>
    </row>
    <row r="237" spans="1:44" x14ac:dyDescent="0.4">
      <c r="A237">
        <v>235</v>
      </c>
      <c r="B237" t="s">
        <v>52</v>
      </c>
      <c r="C237" t="s">
        <v>104</v>
      </c>
      <c r="D237" t="s">
        <v>92</v>
      </c>
      <c r="E237" t="s">
        <v>345</v>
      </c>
      <c r="F237">
        <v>6.7484663E-2</v>
      </c>
      <c r="G237">
        <v>57.120306749999997</v>
      </c>
      <c r="H237">
        <v>-0.83680981600000004</v>
      </c>
      <c r="I237">
        <v>0.20858895699999999</v>
      </c>
      <c r="J237">
        <v>0</v>
      </c>
      <c r="K237">
        <v>7.9754600999999994E-2</v>
      </c>
      <c r="L237">
        <v>6.852531624</v>
      </c>
      <c r="M237">
        <v>18583.7932</v>
      </c>
      <c r="N237">
        <v>5.5214723929999998</v>
      </c>
      <c r="O237">
        <v>4.9079754600000003</v>
      </c>
      <c r="P237">
        <v>2.4539877300000001</v>
      </c>
      <c r="Q237">
        <v>4.294478528</v>
      </c>
      <c r="R237">
        <v>4.9079754600000003</v>
      </c>
      <c r="S237">
        <v>18.404907980000001</v>
      </c>
      <c r="T237">
        <v>5.5214723929999998</v>
      </c>
      <c r="U237">
        <v>6.1349693250000001</v>
      </c>
      <c r="V237">
        <v>2.4539877300000001</v>
      </c>
      <c r="W237">
        <v>3.680981595</v>
      </c>
      <c r="X237">
        <v>5.5214723929999998</v>
      </c>
      <c r="Y237">
        <v>4.9079754600000003</v>
      </c>
      <c r="Z237">
        <v>2.4539877300000001</v>
      </c>
      <c r="AA237">
        <v>3.680981595</v>
      </c>
      <c r="AB237">
        <v>7.9754601230000004</v>
      </c>
      <c r="AC237">
        <v>4.294478528</v>
      </c>
      <c r="AD237">
        <v>4.294478528</v>
      </c>
      <c r="AE237">
        <v>1.2269938650000001</v>
      </c>
      <c r="AF237">
        <v>1.840490798</v>
      </c>
      <c r="AG237">
        <v>5.5214723929999998</v>
      </c>
      <c r="AH237">
        <v>0.28999999999999998</v>
      </c>
      <c r="AI237">
        <v>12948</v>
      </c>
      <c r="AJ237">
        <v>0.54601226999999997</v>
      </c>
      <c r="AK237">
        <v>0</v>
      </c>
      <c r="AL237">
        <v>0.45398772999999998</v>
      </c>
      <c r="AM237">
        <v>13096.370999999999</v>
      </c>
      <c r="AN237">
        <v>7395.6260000000002</v>
      </c>
      <c r="AO237">
        <v>5700.7449999999999</v>
      </c>
      <c r="AP237">
        <v>0.56499999999999995</v>
      </c>
      <c r="AQ237">
        <v>4</v>
      </c>
      <c r="AR237">
        <v>0</v>
      </c>
    </row>
    <row r="238" spans="1:44" x14ac:dyDescent="0.4">
      <c r="A238">
        <v>236</v>
      </c>
      <c r="B238" t="s">
        <v>52</v>
      </c>
      <c r="C238" t="s">
        <v>143</v>
      </c>
      <c r="D238" t="s">
        <v>107</v>
      </c>
      <c r="E238" t="s">
        <v>349</v>
      </c>
      <c r="F238">
        <v>6.7796609999999993E-2</v>
      </c>
      <c r="G238">
        <v>74.489830510000004</v>
      </c>
      <c r="H238">
        <v>-1.2635593220000001</v>
      </c>
      <c r="I238">
        <v>0.169491525</v>
      </c>
      <c r="J238">
        <v>1.6949153000000002E-2</v>
      </c>
      <c r="K238">
        <v>0.52542372900000001</v>
      </c>
      <c r="L238">
        <v>5.3721601489999999</v>
      </c>
      <c r="M238">
        <v>14234.6049</v>
      </c>
      <c r="N238">
        <v>1.6949152540000001</v>
      </c>
      <c r="O238">
        <v>13.559322030000001</v>
      </c>
      <c r="P238">
        <v>2.5423728809999999</v>
      </c>
      <c r="Q238">
        <v>1.6949152540000001</v>
      </c>
      <c r="R238">
        <v>6.7796610169999996</v>
      </c>
      <c r="S238">
        <v>18.644067799999998</v>
      </c>
      <c r="T238">
        <v>15.254237290000001</v>
      </c>
      <c r="U238">
        <v>4.2372881360000001</v>
      </c>
      <c r="V238">
        <v>0</v>
      </c>
      <c r="W238">
        <v>4.2372881360000001</v>
      </c>
      <c r="X238">
        <v>5.0847457629999999</v>
      </c>
      <c r="Y238">
        <v>1.6949152540000001</v>
      </c>
      <c r="Z238">
        <v>0.84745762700000005</v>
      </c>
      <c r="AA238">
        <v>2.5423728809999999</v>
      </c>
      <c r="AB238">
        <v>1.6949152540000001</v>
      </c>
      <c r="AC238">
        <v>8.4745762710000001</v>
      </c>
      <c r="AD238">
        <v>0.84745762700000005</v>
      </c>
      <c r="AE238">
        <v>0</v>
      </c>
      <c r="AF238">
        <v>4.2372881360000001</v>
      </c>
      <c r="AG238">
        <v>5.9322033899999997</v>
      </c>
      <c r="AH238">
        <v>-1.02</v>
      </c>
      <c r="AI238">
        <v>8454.1</v>
      </c>
      <c r="AJ238">
        <v>0.63559321999999996</v>
      </c>
      <c r="AK238">
        <v>0</v>
      </c>
      <c r="AL238">
        <v>0.36440677999999999</v>
      </c>
      <c r="AM238">
        <v>8463.2279999999992</v>
      </c>
      <c r="AN238">
        <v>3933.7020000000002</v>
      </c>
      <c r="AO238">
        <v>4529.5259999999998</v>
      </c>
      <c r="AP238">
        <v>0.46500000000000002</v>
      </c>
      <c r="AQ238">
        <v>4</v>
      </c>
      <c r="AR238">
        <v>0</v>
      </c>
    </row>
    <row r="239" spans="1:44" x14ac:dyDescent="0.4">
      <c r="A239">
        <v>237</v>
      </c>
      <c r="B239" t="s">
        <v>52</v>
      </c>
      <c r="C239" t="s">
        <v>53</v>
      </c>
      <c r="D239" t="s">
        <v>144</v>
      </c>
      <c r="E239" t="s">
        <v>350</v>
      </c>
      <c r="F239">
        <v>8.1081080999999999E-2</v>
      </c>
      <c r="G239">
        <v>78.733108110000003</v>
      </c>
      <c r="H239">
        <v>-0.90337837799999998</v>
      </c>
      <c r="I239">
        <v>0.22297297299999999</v>
      </c>
      <c r="J239">
        <v>6.7567570000000004E-3</v>
      </c>
      <c r="K239">
        <v>0.14932432400000001</v>
      </c>
      <c r="L239">
        <v>7.5004392620000004</v>
      </c>
      <c r="M239">
        <v>17087.043000000001</v>
      </c>
      <c r="N239">
        <v>5.4054054049999998</v>
      </c>
      <c r="O239">
        <v>8.1081081079999997</v>
      </c>
      <c r="P239">
        <v>3.3783783779999998</v>
      </c>
      <c r="Q239">
        <v>5.4054054049999998</v>
      </c>
      <c r="R239">
        <v>5.4054054049999998</v>
      </c>
      <c r="S239">
        <v>15.54054054</v>
      </c>
      <c r="T239">
        <v>5.4054054049999998</v>
      </c>
      <c r="U239">
        <v>4.7297297299999999</v>
      </c>
      <c r="V239">
        <v>1.3513513509999999</v>
      </c>
      <c r="W239">
        <v>4.0540540539999999</v>
      </c>
      <c r="X239">
        <v>5.4054054049999998</v>
      </c>
      <c r="Y239">
        <v>3.3783783779999998</v>
      </c>
      <c r="Z239">
        <v>1.3513513509999999</v>
      </c>
      <c r="AA239">
        <v>3.3783783779999998</v>
      </c>
      <c r="AB239">
        <v>9.4594594589999996</v>
      </c>
      <c r="AC239">
        <v>4.7297297299999999</v>
      </c>
      <c r="AD239">
        <v>3.3783783779999998</v>
      </c>
      <c r="AE239">
        <v>0.675675676</v>
      </c>
      <c r="AF239">
        <v>4.0540540539999999</v>
      </c>
      <c r="AG239">
        <v>5.4054054049999998</v>
      </c>
      <c r="AH239">
        <v>0.32</v>
      </c>
      <c r="AI239">
        <v>10332</v>
      </c>
      <c r="AJ239">
        <v>0.581081081</v>
      </c>
      <c r="AK239">
        <v>0</v>
      </c>
      <c r="AL239">
        <v>0.418918919</v>
      </c>
      <c r="AM239">
        <v>10648.27</v>
      </c>
      <c r="AN239">
        <v>5788.308</v>
      </c>
      <c r="AO239">
        <v>4859.9620000000004</v>
      </c>
      <c r="AP239">
        <v>0.54400000000000004</v>
      </c>
      <c r="AQ239">
        <v>4</v>
      </c>
      <c r="AR239">
        <v>0</v>
      </c>
    </row>
    <row r="240" spans="1:44" x14ac:dyDescent="0.4">
      <c r="A240">
        <v>238</v>
      </c>
      <c r="B240" t="s">
        <v>52</v>
      </c>
      <c r="C240" t="s">
        <v>53</v>
      </c>
      <c r="D240" t="s">
        <v>144</v>
      </c>
      <c r="E240" t="s">
        <v>351</v>
      </c>
      <c r="F240">
        <v>8.4507042000000004E-2</v>
      </c>
      <c r="G240">
        <v>56.483802820000001</v>
      </c>
      <c r="H240">
        <v>-0.705633803</v>
      </c>
      <c r="I240">
        <v>0.211267606</v>
      </c>
      <c r="J240">
        <v>7.0422540000000004E-3</v>
      </c>
      <c r="K240">
        <v>4.3661972E-2</v>
      </c>
      <c r="L240">
        <v>7.5263010030000004</v>
      </c>
      <c r="M240">
        <v>16341.4763</v>
      </c>
      <c r="N240">
        <v>5.6338028170000003</v>
      </c>
      <c r="O240">
        <v>7.0422535210000001</v>
      </c>
      <c r="P240">
        <v>3.5211267610000001</v>
      </c>
      <c r="Q240">
        <v>4.2253521129999996</v>
      </c>
      <c r="R240">
        <v>5.6338028170000003</v>
      </c>
      <c r="S240">
        <v>14.78873239</v>
      </c>
      <c r="T240">
        <v>5.6338028170000003</v>
      </c>
      <c r="U240">
        <v>5.6338028170000003</v>
      </c>
      <c r="V240">
        <v>2.1126760560000002</v>
      </c>
      <c r="W240">
        <v>3.5211267610000001</v>
      </c>
      <c r="X240">
        <v>6.3380281690000002</v>
      </c>
      <c r="Y240">
        <v>3.5211267610000001</v>
      </c>
      <c r="Z240">
        <v>2.8169014080000001</v>
      </c>
      <c r="AA240">
        <v>4.9295774650000004</v>
      </c>
      <c r="AB240">
        <v>9.8591549300000008</v>
      </c>
      <c r="AC240">
        <v>2.1126760560000002</v>
      </c>
      <c r="AD240">
        <v>3.5211267610000001</v>
      </c>
      <c r="AE240">
        <v>0</v>
      </c>
      <c r="AF240">
        <v>3.5211267610000001</v>
      </c>
      <c r="AG240">
        <v>5.6338028170000003</v>
      </c>
      <c r="AH240">
        <v>1.06</v>
      </c>
      <c r="AI240">
        <v>9673.6</v>
      </c>
      <c r="AJ240">
        <v>0.49295774599999997</v>
      </c>
      <c r="AK240">
        <v>0</v>
      </c>
      <c r="AL240">
        <v>0.50704225400000003</v>
      </c>
      <c r="AM240">
        <v>9941.6360000000004</v>
      </c>
      <c r="AN240">
        <v>5588.9219999999996</v>
      </c>
      <c r="AO240">
        <v>4352.7139999999999</v>
      </c>
      <c r="AP240">
        <v>0.56200000000000006</v>
      </c>
      <c r="AQ240">
        <v>4</v>
      </c>
      <c r="AR240">
        <v>0</v>
      </c>
    </row>
    <row r="241" spans="1:44" x14ac:dyDescent="0.4">
      <c r="A241">
        <v>239</v>
      </c>
      <c r="B241" t="s">
        <v>52</v>
      </c>
      <c r="C241" t="s">
        <v>53</v>
      </c>
      <c r="D241" t="s">
        <v>144</v>
      </c>
      <c r="E241" t="s">
        <v>352</v>
      </c>
      <c r="F241">
        <v>5.8394161E-2</v>
      </c>
      <c r="G241">
        <v>54.940875910000003</v>
      </c>
      <c r="H241">
        <v>-0.82262773700000003</v>
      </c>
      <c r="I241">
        <v>0.18978102199999999</v>
      </c>
      <c r="J241">
        <v>7.2992700000000001E-3</v>
      </c>
      <c r="K241">
        <v>0.296350365</v>
      </c>
      <c r="L241">
        <v>6.1052125930000001</v>
      </c>
      <c r="M241">
        <v>15857.7629</v>
      </c>
      <c r="N241">
        <v>5.1094890509999997</v>
      </c>
      <c r="O241">
        <v>8.7591240880000001</v>
      </c>
      <c r="P241">
        <v>3.6496350359999998</v>
      </c>
      <c r="Q241">
        <v>7.2992700729999997</v>
      </c>
      <c r="R241">
        <v>5.8394160580000003</v>
      </c>
      <c r="S241">
        <v>13.13868613</v>
      </c>
      <c r="T241">
        <v>6.5693430660000001</v>
      </c>
      <c r="U241">
        <v>2.9197080290000001</v>
      </c>
      <c r="V241">
        <v>1.4598540149999999</v>
      </c>
      <c r="W241">
        <v>4.379562044</v>
      </c>
      <c r="X241">
        <v>5.1094890509999997</v>
      </c>
      <c r="Y241">
        <v>4.379562044</v>
      </c>
      <c r="Z241">
        <v>2.189781022</v>
      </c>
      <c r="AA241">
        <v>2.9197080290000001</v>
      </c>
      <c r="AB241">
        <v>7.2992700729999997</v>
      </c>
      <c r="AC241">
        <v>5.1094890509999997</v>
      </c>
      <c r="AD241">
        <v>2.9197080290000001</v>
      </c>
      <c r="AE241">
        <v>0</v>
      </c>
      <c r="AF241">
        <v>2.9197080290000001</v>
      </c>
      <c r="AG241">
        <v>8.0291970799999994</v>
      </c>
      <c r="AH241">
        <v>0.17</v>
      </c>
      <c r="AI241">
        <v>9256.2000000000007</v>
      </c>
      <c r="AJ241">
        <v>0.54744525499999996</v>
      </c>
      <c r="AK241">
        <v>0</v>
      </c>
      <c r="AL241">
        <v>0.45255474499999998</v>
      </c>
      <c r="AM241">
        <v>9457.8719999999994</v>
      </c>
      <c r="AN241">
        <v>5110.4260000000004</v>
      </c>
      <c r="AO241">
        <v>4347.4459999999999</v>
      </c>
      <c r="AP241">
        <v>0.54</v>
      </c>
      <c r="AQ241">
        <v>4</v>
      </c>
      <c r="AR241">
        <v>0</v>
      </c>
    </row>
    <row r="242" spans="1:44" x14ac:dyDescent="0.4">
      <c r="A242">
        <v>240</v>
      </c>
      <c r="B242" t="s">
        <v>52</v>
      </c>
      <c r="C242" t="s">
        <v>53</v>
      </c>
      <c r="D242" t="s">
        <v>144</v>
      </c>
      <c r="E242" t="s">
        <v>353</v>
      </c>
      <c r="F242">
        <v>9.1549296000000002E-2</v>
      </c>
      <c r="G242">
        <v>59.526056339999997</v>
      </c>
      <c r="H242">
        <v>-0.71619718300000001</v>
      </c>
      <c r="I242">
        <v>0.204225352</v>
      </c>
      <c r="J242">
        <v>7.0422540000000004E-3</v>
      </c>
      <c r="K242">
        <v>7.6056338000000001E-2</v>
      </c>
      <c r="L242">
        <v>6.2694772719999996</v>
      </c>
      <c r="M242">
        <v>16416.474999999999</v>
      </c>
      <c r="N242">
        <v>5.6338028170000003</v>
      </c>
      <c r="O242">
        <v>7.0422535210000001</v>
      </c>
      <c r="P242">
        <v>3.5211267610000001</v>
      </c>
      <c r="Q242">
        <v>4.9295774650000004</v>
      </c>
      <c r="R242">
        <v>5.6338028170000003</v>
      </c>
      <c r="S242">
        <v>14.08450704</v>
      </c>
      <c r="T242">
        <v>6.3380281690000002</v>
      </c>
      <c r="U242">
        <v>4.9295774650000004</v>
      </c>
      <c r="V242">
        <v>2.1126760560000002</v>
      </c>
      <c r="W242">
        <v>4.2253521129999996</v>
      </c>
      <c r="X242">
        <v>5.6338028170000003</v>
      </c>
      <c r="Y242">
        <v>3.5211267610000001</v>
      </c>
      <c r="Z242">
        <v>2.1126760560000002</v>
      </c>
      <c r="AA242">
        <v>5.6338028170000003</v>
      </c>
      <c r="AB242">
        <v>9.8591549300000008</v>
      </c>
      <c r="AC242">
        <v>2.1126760560000002</v>
      </c>
      <c r="AD242">
        <v>3.5211267610000001</v>
      </c>
      <c r="AE242">
        <v>0</v>
      </c>
      <c r="AF242">
        <v>3.5211267610000001</v>
      </c>
      <c r="AG242">
        <v>5.6338028170000003</v>
      </c>
      <c r="AH242">
        <v>0.1</v>
      </c>
      <c r="AI242">
        <v>9794.6</v>
      </c>
      <c r="AJ242">
        <v>0.49295774599999997</v>
      </c>
      <c r="AK242">
        <v>0</v>
      </c>
      <c r="AL242">
        <v>0.50704225400000003</v>
      </c>
      <c r="AM242">
        <v>10091.394</v>
      </c>
      <c r="AN242">
        <v>5660.5720000000001</v>
      </c>
      <c r="AO242">
        <v>4430.8220000000001</v>
      </c>
      <c r="AP242">
        <v>0.56100000000000005</v>
      </c>
      <c r="AQ242">
        <v>4</v>
      </c>
      <c r="AR242">
        <v>0</v>
      </c>
    </row>
    <row r="243" spans="1:44" x14ac:dyDescent="0.4">
      <c r="A243">
        <v>241</v>
      </c>
      <c r="B243" t="s">
        <v>52</v>
      </c>
      <c r="C243" t="s">
        <v>53</v>
      </c>
      <c r="D243" t="s">
        <v>144</v>
      </c>
      <c r="E243" t="s">
        <v>354</v>
      </c>
      <c r="F243">
        <v>6.5217391E-2</v>
      </c>
      <c r="G243">
        <v>59.907246379999997</v>
      </c>
      <c r="H243">
        <v>-0.79130434800000005</v>
      </c>
      <c r="I243">
        <v>0.18840579700000001</v>
      </c>
      <c r="J243">
        <v>7.246377E-3</v>
      </c>
      <c r="K243">
        <v>0.31594202900000001</v>
      </c>
      <c r="L243">
        <v>6.1214685439999998</v>
      </c>
      <c r="M243">
        <v>16040.0041</v>
      </c>
      <c r="N243">
        <v>5.0724637680000004</v>
      </c>
      <c r="O243">
        <v>9.420289855</v>
      </c>
      <c r="P243">
        <v>2.8985507250000002</v>
      </c>
      <c r="Q243">
        <v>6.5217391300000003</v>
      </c>
      <c r="R243">
        <v>5.7971014490000004</v>
      </c>
      <c r="S243">
        <v>12.31884058</v>
      </c>
      <c r="T243">
        <v>7.9710144930000002</v>
      </c>
      <c r="U243">
        <v>2.8985507250000002</v>
      </c>
      <c r="V243">
        <v>1.4492753620000001</v>
      </c>
      <c r="W243">
        <v>5.0724637680000004</v>
      </c>
      <c r="X243">
        <v>5.0724637680000004</v>
      </c>
      <c r="Y243">
        <v>4.3478260869999996</v>
      </c>
      <c r="Z243">
        <v>1.4492753620000001</v>
      </c>
      <c r="AA243">
        <v>3.6231884060000001</v>
      </c>
      <c r="AB243">
        <v>7.9710144930000002</v>
      </c>
      <c r="AC243">
        <v>5.0724637680000004</v>
      </c>
      <c r="AD243">
        <v>2.1739130430000002</v>
      </c>
      <c r="AE243">
        <v>0</v>
      </c>
      <c r="AF243">
        <v>2.8985507250000002</v>
      </c>
      <c r="AG243">
        <v>7.9710144930000002</v>
      </c>
      <c r="AH243">
        <v>0.03</v>
      </c>
      <c r="AI243">
        <v>8379.1</v>
      </c>
      <c r="AJ243">
        <v>0.58695652200000004</v>
      </c>
      <c r="AK243">
        <v>0</v>
      </c>
      <c r="AL243">
        <v>0.41304347800000002</v>
      </c>
      <c r="AM243">
        <v>8592.8340000000007</v>
      </c>
      <c r="AN243">
        <v>4470.1490000000003</v>
      </c>
      <c r="AO243">
        <v>4122.6850000000004</v>
      </c>
      <c r="AP243">
        <v>0.52</v>
      </c>
      <c r="AQ243">
        <v>4</v>
      </c>
      <c r="AR243">
        <v>0</v>
      </c>
    </row>
    <row r="244" spans="1:44" x14ac:dyDescent="0.4">
      <c r="A244">
        <v>242</v>
      </c>
      <c r="B244" t="s">
        <v>52</v>
      </c>
      <c r="C244" t="s">
        <v>53</v>
      </c>
      <c r="D244" t="s">
        <v>145</v>
      </c>
      <c r="E244" t="s">
        <v>355</v>
      </c>
      <c r="F244">
        <v>6.8965517000000004E-2</v>
      </c>
      <c r="G244">
        <v>47.553103450000002</v>
      </c>
      <c r="H244">
        <v>-0.84551724100000003</v>
      </c>
      <c r="I244">
        <v>0.17931034500000001</v>
      </c>
      <c r="J244">
        <v>6.8965520000000002E-3</v>
      </c>
      <c r="K244">
        <v>0.26827586199999998</v>
      </c>
      <c r="L244">
        <v>6.115273094</v>
      </c>
      <c r="M244">
        <v>16797.875800000002</v>
      </c>
      <c r="N244">
        <v>6.2068965519999999</v>
      </c>
      <c r="O244">
        <v>6.2068965519999999</v>
      </c>
      <c r="P244">
        <v>4.1379310340000002</v>
      </c>
      <c r="Q244">
        <v>6.896551724</v>
      </c>
      <c r="R244">
        <v>5.5172413789999997</v>
      </c>
      <c r="S244">
        <v>13.79310345</v>
      </c>
      <c r="T244">
        <v>6.896551724</v>
      </c>
      <c r="U244">
        <v>4.1379310340000002</v>
      </c>
      <c r="V244">
        <v>1.3793103449999999</v>
      </c>
      <c r="W244">
        <v>5.5172413789999997</v>
      </c>
      <c r="X244">
        <v>6.2068965519999999</v>
      </c>
      <c r="Y244">
        <v>6.896551724</v>
      </c>
      <c r="Z244">
        <v>2.7586206899999999</v>
      </c>
      <c r="AA244">
        <v>3.448275862</v>
      </c>
      <c r="AB244">
        <v>5.5172413789999997</v>
      </c>
      <c r="AC244">
        <v>4.1379310340000002</v>
      </c>
      <c r="AD244">
        <v>2.7586206899999999</v>
      </c>
      <c r="AE244">
        <v>0.68965517200000004</v>
      </c>
      <c r="AF244">
        <v>2.7586206899999999</v>
      </c>
      <c r="AG244">
        <v>4.1379310340000002</v>
      </c>
      <c r="AH244">
        <v>-0.18</v>
      </c>
      <c r="AI244">
        <v>9260.1</v>
      </c>
      <c r="AJ244">
        <v>0.58620689699999995</v>
      </c>
      <c r="AK244">
        <v>0</v>
      </c>
      <c r="AL244">
        <v>0.413793103</v>
      </c>
      <c r="AM244">
        <v>9506.0820000000003</v>
      </c>
      <c r="AN244">
        <v>5053.3239999999996</v>
      </c>
      <c r="AO244">
        <v>4452.7579999999998</v>
      </c>
      <c r="AP244">
        <v>0.53200000000000003</v>
      </c>
      <c r="AQ244">
        <v>4</v>
      </c>
      <c r="AR244">
        <v>0</v>
      </c>
    </row>
    <row r="245" spans="1:44" x14ac:dyDescent="0.4">
      <c r="A245">
        <v>243</v>
      </c>
      <c r="B245" t="s">
        <v>52</v>
      </c>
      <c r="C245" t="s">
        <v>53</v>
      </c>
      <c r="D245" t="s">
        <v>145</v>
      </c>
      <c r="E245" t="s">
        <v>356</v>
      </c>
      <c r="F245">
        <v>8.9743589999999998E-2</v>
      </c>
      <c r="G245">
        <v>78.599999999999994</v>
      </c>
      <c r="H245">
        <v>-1.0916666669999999</v>
      </c>
      <c r="I245">
        <v>0.185897436</v>
      </c>
      <c r="J245">
        <v>6.4102559999999996E-3</v>
      </c>
      <c r="K245">
        <v>0.19679487200000001</v>
      </c>
      <c r="L245">
        <v>7.5019170759999998</v>
      </c>
      <c r="M245">
        <v>18506.569800000001</v>
      </c>
      <c r="N245">
        <v>5.1282051280000003</v>
      </c>
      <c r="O245">
        <v>8.3333333330000006</v>
      </c>
      <c r="P245">
        <v>3.846153846</v>
      </c>
      <c r="Q245">
        <v>5.1282051280000003</v>
      </c>
      <c r="R245">
        <v>5.1282051280000003</v>
      </c>
      <c r="S245">
        <v>19.871794869999999</v>
      </c>
      <c r="T245">
        <v>6.4102564099999997</v>
      </c>
      <c r="U245">
        <v>3.2051282049999998</v>
      </c>
      <c r="V245">
        <v>1.2820512820000001</v>
      </c>
      <c r="W245">
        <v>3.846153846</v>
      </c>
      <c r="X245">
        <v>4.4871794869999997</v>
      </c>
      <c r="Y245">
        <v>3.846153846</v>
      </c>
      <c r="Z245">
        <v>1.923076923</v>
      </c>
      <c r="AA245">
        <v>4.4871794869999997</v>
      </c>
      <c r="AB245">
        <v>7.692307692</v>
      </c>
      <c r="AC245">
        <v>3.846153846</v>
      </c>
      <c r="AD245">
        <v>1.923076923</v>
      </c>
      <c r="AE245">
        <v>1.2820512820000001</v>
      </c>
      <c r="AF245">
        <v>3.2051282049999998</v>
      </c>
      <c r="AG245">
        <v>5.1282051280000003</v>
      </c>
      <c r="AH245">
        <v>0.46</v>
      </c>
      <c r="AI245">
        <v>11673</v>
      </c>
      <c r="AJ245">
        <v>0.53205128199999996</v>
      </c>
      <c r="AK245">
        <v>0</v>
      </c>
      <c r="AL245">
        <v>0.46794871799999999</v>
      </c>
      <c r="AM245">
        <v>12031.132</v>
      </c>
      <c r="AN245">
        <v>6367.12</v>
      </c>
      <c r="AO245">
        <v>5664.0110000000004</v>
      </c>
      <c r="AP245">
        <v>0.52900000000000003</v>
      </c>
      <c r="AQ245">
        <v>4</v>
      </c>
      <c r="AR245">
        <v>0</v>
      </c>
    </row>
    <row r="246" spans="1:44" x14ac:dyDescent="0.4">
      <c r="A246">
        <v>244</v>
      </c>
      <c r="B246" t="s">
        <v>52</v>
      </c>
      <c r="C246" t="s">
        <v>53</v>
      </c>
      <c r="D246" t="s">
        <v>146</v>
      </c>
      <c r="E246" t="s">
        <v>198</v>
      </c>
      <c r="F246">
        <v>7.6271186000000005E-2</v>
      </c>
      <c r="G246">
        <v>78.766101689999999</v>
      </c>
      <c r="H246">
        <v>-1.154237288</v>
      </c>
      <c r="I246">
        <v>0.169491525</v>
      </c>
      <c r="J246">
        <v>8.4745759999999993E-3</v>
      </c>
      <c r="K246">
        <v>0.21440677999999999</v>
      </c>
      <c r="L246">
        <v>6.0969141010000003</v>
      </c>
      <c r="M246">
        <v>14076.565199999999</v>
      </c>
      <c r="N246">
        <v>2.5423728809999999</v>
      </c>
      <c r="O246">
        <v>11.01694915</v>
      </c>
      <c r="P246">
        <v>1.6949152540000001</v>
      </c>
      <c r="Q246">
        <v>2.5423728809999999</v>
      </c>
      <c r="R246">
        <v>6.7796610169999996</v>
      </c>
      <c r="S246">
        <v>22.881355930000002</v>
      </c>
      <c r="T246">
        <v>9.3220338980000008</v>
      </c>
      <c r="U246">
        <v>5.9322033899999997</v>
      </c>
      <c r="V246">
        <v>1.6949152540000001</v>
      </c>
      <c r="W246">
        <v>1.6949152540000001</v>
      </c>
      <c r="X246">
        <v>6.7796610169999996</v>
      </c>
      <c r="Y246">
        <v>0</v>
      </c>
      <c r="Z246">
        <v>3.3898305080000002</v>
      </c>
      <c r="AA246">
        <v>5.0847457629999999</v>
      </c>
      <c r="AB246">
        <v>4.2372881360000001</v>
      </c>
      <c r="AC246">
        <v>5.0847457629999999</v>
      </c>
      <c r="AD246">
        <v>4.2372881360000001</v>
      </c>
      <c r="AE246">
        <v>0.84745762700000005</v>
      </c>
      <c r="AF246">
        <v>1.6949152540000001</v>
      </c>
      <c r="AG246">
        <v>2.5423728809999999</v>
      </c>
      <c r="AH246">
        <v>-0.39</v>
      </c>
      <c r="AI246">
        <v>8258.5</v>
      </c>
      <c r="AJ246">
        <v>0.63559321999999996</v>
      </c>
      <c r="AK246">
        <v>0</v>
      </c>
      <c r="AL246">
        <v>0.36440677999999999</v>
      </c>
      <c r="AM246">
        <v>8288.8670000000002</v>
      </c>
      <c r="AN246">
        <v>4198.2610000000004</v>
      </c>
      <c r="AO246">
        <v>4090.6060000000002</v>
      </c>
      <c r="AP246">
        <v>0.50600000000000001</v>
      </c>
      <c r="AQ246">
        <v>4</v>
      </c>
      <c r="AR246">
        <v>0</v>
      </c>
    </row>
    <row r="247" spans="1:44" x14ac:dyDescent="0.4">
      <c r="A247">
        <v>245</v>
      </c>
      <c r="B247" t="s">
        <v>52</v>
      </c>
      <c r="C247" t="s">
        <v>53</v>
      </c>
      <c r="D247" t="s">
        <v>146</v>
      </c>
      <c r="E247" t="s">
        <v>357</v>
      </c>
      <c r="F247">
        <v>6.1068702000000002E-2</v>
      </c>
      <c r="G247">
        <v>89.6351145</v>
      </c>
      <c r="H247">
        <v>-1.1366412210000001</v>
      </c>
      <c r="I247">
        <v>0.22137404599999999</v>
      </c>
      <c r="J247">
        <v>0</v>
      </c>
      <c r="K247">
        <v>0.161832061</v>
      </c>
      <c r="L247">
        <v>6.5164995189999999</v>
      </c>
      <c r="M247">
        <v>15312.808300000001</v>
      </c>
      <c r="N247">
        <v>2.2900763359999998</v>
      </c>
      <c r="O247">
        <v>9.1603053439999993</v>
      </c>
      <c r="P247">
        <v>3.0534351150000001</v>
      </c>
      <c r="Q247">
        <v>4.5801526719999996</v>
      </c>
      <c r="R247">
        <v>6.1068702290000001</v>
      </c>
      <c r="S247">
        <v>25.190839690000001</v>
      </c>
      <c r="T247">
        <v>5.3435114500000003</v>
      </c>
      <c r="U247">
        <v>6.8702290079999999</v>
      </c>
      <c r="V247">
        <v>0.76335877900000004</v>
      </c>
      <c r="W247">
        <v>5.3435114500000003</v>
      </c>
      <c r="X247">
        <v>8.3969465650000004</v>
      </c>
      <c r="Y247">
        <v>0.76335877900000004</v>
      </c>
      <c r="Z247">
        <v>1.526717557</v>
      </c>
      <c r="AA247">
        <v>2.2900763359999998</v>
      </c>
      <c r="AB247">
        <v>3.8167938929999998</v>
      </c>
      <c r="AC247">
        <v>8.3969465650000004</v>
      </c>
      <c r="AD247">
        <v>1.526717557</v>
      </c>
      <c r="AE247">
        <v>0.76335877900000004</v>
      </c>
      <c r="AF247">
        <v>3.0534351150000001</v>
      </c>
      <c r="AG247">
        <v>0.76335877900000004</v>
      </c>
      <c r="AH247">
        <v>-0.47</v>
      </c>
      <c r="AI247">
        <v>9938.9</v>
      </c>
      <c r="AJ247">
        <v>0.610687023</v>
      </c>
      <c r="AK247">
        <v>0</v>
      </c>
      <c r="AL247">
        <v>0.389312977</v>
      </c>
      <c r="AM247">
        <v>10021.31</v>
      </c>
      <c r="AN247">
        <v>4834.8050000000003</v>
      </c>
      <c r="AO247">
        <v>5186.5060000000003</v>
      </c>
      <c r="AP247">
        <v>0.48199999999999998</v>
      </c>
      <c r="AQ247">
        <v>4</v>
      </c>
      <c r="AR247">
        <v>0</v>
      </c>
    </row>
    <row r="248" spans="1:44" x14ac:dyDescent="0.4">
      <c r="A248">
        <v>246</v>
      </c>
      <c r="B248" t="s">
        <v>52</v>
      </c>
      <c r="C248" t="s">
        <v>147</v>
      </c>
      <c r="D248" t="s">
        <v>94</v>
      </c>
      <c r="E248" t="s">
        <v>358</v>
      </c>
      <c r="F248">
        <v>4.1958042000000001E-2</v>
      </c>
      <c r="G248">
        <v>88.260139859999995</v>
      </c>
      <c r="H248">
        <v>-1.0706293710000001</v>
      </c>
      <c r="I248">
        <v>0.19580419600000001</v>
      </c>
      <c r="J248">
        <v>0</v>
      </c>
      <c r="K248">
        <v>0.362937063</v>
      </c>
      <c r="L248">
        <v>6.6920751569999997</v>
      </c>
      <c r="M248">
        <v>16707.5036</v>
      </c>
      <c r="N248">
        <v>4.1958041960000001</v>
      </c>
      <c r="O248">
        <v>13.28671329</v>
      </c>
      <c r="P248">
        <v>2.097902098</v>
      </c>
      <c r="Q248">
        <v>5.5944055940000004</v>
      </c>
      <c r="R248">
        <v>5.5944055940000004</v>
      </c>
      <c r="S248">
        <v>17.482517479999998</v>
      </c>
      <c r="T248">
        <v>7.692307692</v>
      </c>
      <c r="U248">
        <v>4.1958041960000001</v>
      </c>
      <c r="V248">
        <v>1.3986013989999999</v>
      </c>
      <c r="W248">
        <v>4.1958041960000001</v>
      </c>
      <c r="X248">
        <v>4.1958041960000001</v>
      </c>
      <c r="Y248">
        <v>0</v>
      </c>
      <c r="Z248">
        <v>2.097902098</v>
      </c>
      <c r="AA248">
        <v>2.097902098</v>
      </c>
      <c r="AB248">
        <v>7.692307692</v>
      </c>
      <c r="AC248">
        <v>5.5944055940000004</v>
      </c>
      <c r="AD248">
        <v>3.496503497</v>
      </c>
      <c r="AE248">
        <v>0.69930069900000003</v>
      </c>
      <c r="AF248">
        <v>1.3986013989999999</v>
      </c>
      <c r="AG248">
        <v>6.9930069929999998</v>
      </c>
      <c r="AH248">
        <v>0.34</v>
      </c>
      <c r="AI248">
        <v>11169</v>
      </c>
      <c r="AJ248">
        <v>0.64335664299999995</v>
      </c>
      <c r="AK248">
        <v>0</v>
      </c>
      <c r="AL248">
        <v>0.35664335699999999</v>
      </c>
      <c r="AM248">
        <v>11367.316999999999</v>
      </c>
      <c r="AN248">
        <v>5754.5870000000004</v>
      </c>
      <c r="AO248">
        <v>5612.73</v>
      </c>
      <c r="AP248">
        <v>0.50600000000000001</v>
      </c>
      <c r="AQ248">
        <v>4</v>
      </c>
      <c r="AR248">
        <v>0</v>
      </c>
    </row>
    <row r="249" spans="1:44" x14ac:dyDescent="0.4">
      <c r="A249">
        <v>247</v>
      </c>
      <c r="B249" t="s">
        <v>52</v>
      </c>
      <c r="C249" t="s">
        <v>106</v>
      </c>
      <c r="D249" t="s">
        <v>94</v>
      </c>
      <c r="E249" t="s">
        <v>359</v>
      </c>
      <c r="F249">
        <v>4.8951049000000003E-2</v>
      </c>
      <c r="G249">
        <v>84.004895099999999</v>
      </c>
      <c r="H249">
        <v>-0.99790209799999996</v>
      </c>
      <c r="I249">
        <v>0.20279720300000001</v>
      </c>
      <c r="J249">
        <v>0</v>
      </c>
      <c r="K249">
        <v>0.25454545499999998</v>
      </c>
      <c r="L249">
        <v>6.6888921740000002</v>
      </c>
      <c r="M249">
        <v>16698.534599999999</v>
      </c>
      <c r="N249">
        <v>3.496503497</v>
      </c>
      <c r="O249">
        <v>11.888111889999999</v>
      </c>
      <c r="P249">
        <v>2.7972027970000002</v>
      </c>
      <c r="Q249">
        <v>4.1958041960000001</v>
      </c>
      <c r="R249">
        <v>5.5944055940000004</v>
      </c>
      <c r="S249">
        <v>18.881118879999999</v>
      </c>
      <c r="T249">
        <v>7.692307692</v>
      </c>
      <c r="U249">
        <v>4.8951048950000002</v>
      </c>
      <c r="V249">
        <v>1.3986013989999999</v>
      </c>
      <c r="W249">
        <v>3.496503497</v>
      </c>
      <c r="X249">
        <v>6.2937062939999997</v>
      </c>
      <c r="Y249">
        <v>0</v>
      </c>
      <c r="Z249">
        <v>2.097902098</v>
      </c>
      <c r="AA249">
        <v>2.7972027970000002</v>
      </c>
      <c r="AB249">
        <v>6.9930069929999998</v>
      </c>
      <c r="AC249">
        <v>5.5944055940000004</v>
      </c>
      <c r="AD249">
        <v>3.496503497</v>
      </c>
      <c r="AE249">
        <v>0.69930069900000003</v>
      </c>
      <c r="AF249">
        <v>1.3986013989999999</v>
      </c>
      <c r="AG249">
        <v>6.2937062939999997</v>
      </c>
      <c r="AH249">
        <v>1.1200000000000001</v>
      </c>
      <c r="AI249">
        <v>11938</v>
      </c>
      <c r="AJ249">
        <v>0.58041958000000005</v>
      </c>
      <c r="AK249">
        <v>0</v>
      </c>
      <c r="AL249">
        <v>0.41958042000000001</v>
      </c>
      <c r="AM249">
        <v>11935.325000000001</v>
      </c>
      <c r="AN249">
        <v>6232.5659999999998</v>
      </c>
      <c r="AO249">
        <v>5702.759</v>
      </c>
      <c r="AP249">
        <v>0.52200000000000002</v>
      </c>
      <c r="AQ249">
        <v>4</v>
      </c>
      <c r="AR249">
        <v>0</v>
      </c>
    </row>
    <row r="250" spans="1:44" x14ac:dyDescent="0.4">
      <c r="A250">
        <v>248</v>
      </c>
      <c r="B250" t="s">
        <v>52</v>
      </c>
      <c r="C250" t="s">
        <v>106</v>
      </c>
      <c r="D250" t="s">
        <v>94</v>
      </c>
      <c r="E250" s="1" t="s">
        <v>360</v>
      </c>
      <c r="F250">
        <v>4.1958042000000001E-2</v>
      </c>
      <c r="G250">
        <v>87.12587413</v>
      </c>
      <c r="H250">
        <v>-1.084615385</v>
      </c>
      <c r="I250">
        <v>0.216783217</v>
      </c>
      <c r="J250">
        <v>6.9930069999999999E-3</v>
      </c>
      <c r="K250">
        <v>0.35734265700000001</v>
      </c>
      <c r="L250">
        <v>7.5278356549999996</v>
      </c>
      <c r="M250">
        <v>16589.372500000001</v>
      </c>
      <c r="N250">
        <v>4.1958041960000001</v>
      </c>
      <c r="O250">
        <v>13.28671329</v>
      </c>
      <c r="P250">
        <v>2.097902098</v>
      </c>
      <c r="Q250">
        <v>4.8951048950000002</v>
      </c>
      <c r="R250">
        <v>5.5944055940000004</v>
      </c>
      <c r="S250">
        <v>17.482517479999998</v>
      </c>
      <c r="T250">
        <v>7.692307692</v>
      </c>
      <c r="U250">
        <v>5.5944055940000004</v>
      </c>
      <c r="V250">
        <v>1.3986013989999999</v>
      </c>
      <c r="W250">
        <v>4.1958041960000001</v>
      </c>
      <c r="X250">
        <v>3.496503497</v>
      </c>
      <c r="Y250">
        <v>0</v>
      </c>
      <c r="Z250">
        <v>2.097902098</v>
      </c>
      <c r="AA250">
        <v>2.097902098</v>
      </c>
      <c r="AB250">
        <v>8.3916083920000002</v>
      </c>
      <c r="AC250">
        <v>5.5944055940000004</v>
      </c>
      <c r="AD250">
        <v>2.7972027970000002</v>
      </c>
      <c r="AE250">
        <v>0.69930069900000003</v>
      </c>
      <c r="AF250">
        <v>1.3986013989999999</v>
      </c>
      <c r="AG250">
        <v>6.9930069929999998</v>
      </c>
      <c r="AH250">
        <v>0.79</v>
      </c>
      <c r="AI250">
        <v>11240</v>
      </c>
      <c r="AJ250">
        <v>0.63636363600000001</v>
      </c>
      <c r="AK250">
        <v>0</v>
      </c>
      <c r="AL250">
        <v>0.36363636399999999</v>
      </c>
      <c r="AM250">
        <v>11394.45</v>
      </c>
      <c r="AN250">
        <v>5705.1530000000002</v>
      </c>
      <c r="AO250">
        <v>5689.2979999999998</v>
      </c>
      <c r="AP250">
        <v>0.501</v>
      </c>
      <c r="AQ250">
        <v>4</v>
      </c>
      <c r="AR250">
        <v>0</v>
      </c>
    </row>
    <row r="251" spans="1:44" s="2" customFormat="1" x14ac:dyDescent="0.4">
      <c r="A251" s="2">
        <v>249</v>
      </c>
      <c r="B251" s="2" t="s">
        <v>52</v>
      </c>
      <c r="C251" s="2" t="s">
        <v>147</v>
      </c>
      <c r="D251" s="2" t="s">
        <v>94</v>
      </c>
      <c r="E251" s="2" t="s">
        <v>361</v>
      </c>
      <c r="F251" s="2">
        <v>3.5714285999999998E-2</v>
      </c>
      <c r="G251" s="2">
        <v>82.786428569999998</v>
      </c>
      <c r="H251" s="2">
        <v>-1.0057142859999999</v>
      </c>
      <c r="I251" s="2">
        <v>0.171428571</v>
      </c>
      <c r="J251" s="2">
        <v>0</v>
      </c>
      <c r="K251" s="2">
        <v>0.28499999999999998</v>
      </c>
      <c r="L251" s="2">
        <v>6.8951040270000004</v>
      </c>
      <c r="M251" s="2">
        <v>16283.075000000001</v>
      </c>
      <c r="N251" s="2">
        <v>5.7142857139999998</v>
      </c>
      <c r="O251" s="2">
        <v>12.14285714</v>
      </c>
      <c r="P251" s="2">
        <v>3.5714285710000002</v>
      </c>
      <c r="Q251" s="2">
        <v>5</v>
      </c>
      <c r="R251" s="2">
        <v>5.7142857139999998</v>
      </c>
      <c r="S251" s="2">
        <v>20.714285709999999</v>
      </c>
      <c r="T251" s="2">
        <v>7.1428571429999996</v>
      </c>
      <c r="U251" s="2">
        <v>5</v>
      </c>
      <c r="V251" s="2">
        <v>1.428571429</v>
      </c>
      <c r="W251" s="2">
        <v>4.2857142860000002</v>
      </c>
      <c r="X251" s="2">
        <v>6.4285714289999998</v>
      </c>
      <c r="Y251" s="2">
        <v>0</v>
      </c>
      <c r="Z251" s="2">
        <v>1.428571429</v>
      </c>
      <c r="AA251" s="2">
        <v>2.1428571430000001</v>
      </c>
      <c r="AB251" s="2">
        <v>6.4285714289999998</v>
      </c>
      <c r="AC251" s="2">
        <v>2.1428571430000001</v>
      </c>
      <c r="AD251" s="2">
        <v>2.8571428569999999</v>
      </c>
      <c r="AE251" s="2">
        <v>0</v>
      </c>
      <c r="AF251" s="2">
        <v>1.428571429</v>
      </c>
      <c r="AG251" s="2">
        <v>6.4285714289999998</v>
      </c>
      <c r="AH251" s="2">
        <v>0.04</v>
      </c>
      <c r="AI251" s="2">
        <v>10206</v>
      </c>
      <c r="AJ251" s="2">
        <v>0.60714285700000004</v>
      </c>
      <c r="AK251" s="2">
        <v>0</v>
      </c>
      <c r="AL251" s="2">
        <v>0.39285714300000002</v>
      </c>
      <c r="AM251" s="2">
        <v>10360.016</v>
      </c>
      <c r="AN251" s="2">
        <v>5250</v>
      </c>
      <c r="AO251" s="2">
        <v>5110.0159999999996</v>
      </c>
      <c r="AP251" s="2">
        <v>0.50700000000000001</v>
      </c>
      <c r="AQ251" s="2">
        <v>4</v>
      </c>
      <c r="AR251" s="2">
        <v>0</v>
      </c>
    </row>
    <row r="252" spans="1:44" s="3" customFormat="1" x14ac:dyDescent="0.4">
      <c r="A252" s="3">
        <v>250</v>
      </c>
      <c r="B252" s="3" t="s">
        <v>3</v>
      </c>
      <c r="C252" s="3" t="s">
        <v>363</v>
      </c>
      <c r="D252" s="3" t="s">
        <v>364</v>
      </c>
      <c r="E252" s="3" t="s">
        <v>365</v>
      </c>
      <c r="F252" s="3">
        <v>6.9815194999999997E-2</v>
      </c>
      <c r="G252" s="3">
        <v>65.727330600000002</v>
      </c>
      <c r="H252" s="3">
        <v>-0.90225872699999998</v>
      </c>
      <c r="I252" s="3">
        <v>0.244353183</v>
      </c>
      <c r="J252" s="3">
        <v>2.0533880000000002E-3</v>
      </c>
      <c r="K252" s="3">
        <v>0.34804928099999999</v>
      </c>
      <c r="L252" s="3">
        <v>7.7243848799999997</v>
      </c>
      <c r="M252" s="3">
        <v>55701.946799999998</v>
      </c>
      <c r="N252" s="3">
        <v>7.5975359339999997</v>
      </c>
      <c r="O252" s="3">
        <v>12.73100616</v>
      </c>
      <c r="P252" s="3">
        <v>5.7494866529999999</v>
      </c>
      <c r="Q252" s="3">
        <v>4.7227926079999998</v>
      </c>
      <c r="R252" s="3">
        <v>1.0266940449999999</v>
      </c>
      <c r="S252" s="3">
        <v>7.8028747430000003</v>
      </c>
      <c r="T252" s="3">
        <v>9.4455852159999996</v>
      </c>
      <c r="U252" s="3">
        <v>6.7761806980000001</v>
      </c>
      <c r="V252" s="3">
        <v>2.0533880899999999</v>
      </c>
      <c r="W252" s="3">
        <v>3.4907597539999999</v>
      </c>
      <c r="X252" s="3">
        <v>7.392197125</v>
      </c>
      <c r="Y252" s="3">
        <v>1.6427104720000001</v>
      </c>
      <c r="Z252" s="3">
        <v>0.41067761800000002</v>
      </c>
      <c r="AA252" s="3">
        <v>3.9014373720000002</v>
      </c>
      <c r="AB252" s="3">
        <v>4.9281314170000003</v>
      </c>
      <c r="AC252" s="3">
        <v>6.9815195069999998</v>
      </c>
      <c r="AD252" s="3">
        <v>3.6960985630000001</v>
      </c>
      <c r="AE252" s="3">
        <v>1.2320328540000001</v>
      </c>
      <c r="AF252" s="3">
        <v>1.848049281</v>
      </c>
      <c r="AG252" s="3">
        <v>6.5708418890000004</v>
      </c>
      <c r="AH252" s="3">
        <v>-7.0000000000000007E-2</v>
      </c>
      <c r="AI252" s="3">
        <v>29270</v>
      </c>
      <c r="AJ252" s="3">
        <v>0.23203285400000001</v>
      </c>
      <c r="AK252" s="3">
        <v>0.28336755600000002</v>
      </c>
      <c r="AL252" s="3">
        <v>0.484599589</v>
      </c>
      <c r="AM252" s="3">
        <v>30171.829000000002</v>
      </c>
      <c r="AN252" s="3">
        <v>15550.058999999999</v>
      </c>
      <c r="AO252" s="3">
        <v>14621.771000000001</v>
      </c>
      <c r="AP252" s="3">
        <v>0.51500000000000001</v>
      </c>
      <c r="AQ252" s="3">
        <v>2</v>
      </c>
      <c r="AR252" s="3">
        <v>1</v>
      </c>
    </row>
    <row r="253" spans="1:44" x14ac:dyDescent="0.4">
      <c r="A253">
        <v>251</v>
      </c>
      <c r="B253" t="s">
        <v>3</v>
      </c>
      <c r="C253" t="s">
        <v>366</v>
      </c>
      <c r="D253" t="s">
        <v>9</v>
      </c>
      <c r="E253" s="1" t="s">
        <v>367</v>
      </c>
      <c r="F253">
        <v>9.2631579000000006E-2</v>
      </c>
      <c r="G253">
        <v>65.68612632</v>
      </c>
      <c r="H253">
        <v>-0.85094736800000004</v>
      </c>
      <c r="I253">
        <v>0.235789474</v>
      </c>
      <c r="J253">
        <v>6.3157889999999996E-3</v>
      </c>
      <c r="K253">
        <v>0.39557894700000001</v>
      </c>
      <c r="L253">
        <v>6.5160448070000001</v>
      </c>
      <c r="M253">
        <v>54650.54</v>
      </c>
      <c r="N253">
        <v>5.8947368420000004</v>
      </c>
      <c r="O253">
        <v>9.4736842110000001</v>
      </c>
      <c r="P253">
        <v>4.2105263160000002</v>
      </c>
      <c r="Q253">
        <v>3.5789473680000001</v>
      </c>
      <c r="R253">
        <v>1.4736842109999999</v>
      </c>
      <c r="S253">
        <v>5.4736842110000001</v>
      </c>
      <c r="T253">
        <v>12.42105263</v>
      </c>
      <c r="U253">
        <v>7.3684210529999996</v>
      </c>
      <c r="V253">
        <v>2.5263157889999999</v>
      </c>
      <c r="W253">
        <v>4.8421052629999997</v>
      </c>
      <c r="X253">
        <v>5.263157895</v>
      </c>
      <c r="Y253">
        <v>5.8947368420000004</v>
      </c>
      <c r="Z253">
        <v>1.4736842109999999</v>
      </c>
      <c r="AA253">
        <v>6.736842105</v>
      </c>
      <c r="AB253">
        <v>5.263157895</v>
      </c>
      <c r="AC253">
        <v>6.736842105</v>
      </c>
      <c r="AD253">
        <v>3.3684210530000001</v>
      </c>
      <c r="AE253">
        <v>0.42105263199999998</v>
      </c>
      <c r="AF253">
        <v>2.1052631580000001</v>
      </c>
      <c r="AG253">
        <v>5.4736842110000001</v>
      </c>
      <c r="AH253">
        <v>-0.67</v>
      </c>
      <c r="AI253">
        <v>30746</v>
      </c>
      <c r="AJ253">
        <v>0.24421052600000001</v>
      </c>
      <c r="AK253">
        <v>0.28631578899999999</v>
      </c>
      <c r="AL253">
        <v>0.469473684</v>
      </c>
      <c r="AM253">
        <v>31355.821</v>
      </c>
      <c r="AN253">
        <v>16878.64</v>
      </c>
      <c r="AO253">
        <v>14477.181</v>
      </c>
      <c r="AP253">
        <v>0.53800000000000003</v>
      </c>
      <c r="AQ253">
        <v>2</v>
      </c>
      <c r="AR253">
        <v>1</v>
      </c>
    </row>
    <row r="254" spans="1:44" x14ac:dyDescent="0.4">
      <c r="A254">
        <v>252</v>
      </c>
      <c r="B254" t="s">
        <v>3</v>
      </c>
      <c r="C254" t="s">
        <v>368</v>
      </c>
      <c r="D254" t="s">
        <v>369</v>
      </c>
      <c r="E254" t="s">
        <v>370</v>
      </c>
      <c r="F254">
        <v>6.7973855999999999E-2</v>
      </c>
      <c r="G254">
        <v>74.501568629999994</v>
      </c>
      <c r="H254">
        <v>-1.606143791</v>
      </c>
      <c r="I254">
        <v>0.18692810500000001</v>
      </c>
      <c r="J254">
        <v>9.1503269999999998E-3</v>
      </c>
      <c r="K254">
        <v>0.70954248399999997</v>
      </c>
      <c r="L254">
        <v>6.3121633529999999</v>
      </c>
      <c r="M254">
        <v>92274.958299999998</v>
      </c>
      <c r="N254">
        <v>3.9215686270000001</v>
      </c>
      <c r="O254">
        <v>15.816993460000001</v>
      </c>
      <c r="P254">
        <v>3.9215686270000001</v>
      </c>
      <c r="Q254">
        <v>4.0522875819999999</v>
      </c>
      <c r="R254">
        <v>3.39869281</v>
      </c>
      <c r="S254">
        <v>13.85620915</v>
      </c>
      <c r="T254">
        <v>14.771241829999999</v>
      </c>
      <c r="U254">
        <v>5.4901960780000003</v>
      </c>
      <c r="V254">
        <v>2.2222222220000001</v>
      </c>
      <c r="W254">
        <v>2.7450980390000002</v>
      </c>
      <c r="X254">
        <v>4.3137254900000004</v>
      </c>
      <c r="Y254">
        <v>2.0915032679999999</v>
      </c>
      <c r="Z254">
        <v>1.0457516339999999</v>
      </c>
      <c r="AA254">
        <v>3.39869281</v>
      </c>
      <c r="AB254">
        <v>4.3137254900000004</v>
      </c>
      <c r="AC254">
        <v>4.9673202610000002</v>
      </c>
      <c r="AD254">
        <v>2.2222222220000001</v>
      </c>
      <c r="AE254">
        <v>0.39215686300000002</v>
      </c>
      <c r="AF254">
        <v>3.0065359479999998</v>
      </c>
      <c r="AG254">
        <v>4.0522875819999999</v>
      </c>
      <c r="AH254">
        <v>-0.95</v>
      </c>
      <c r="AI254">
        <v>59091</v>
      </c>
      <c r="AJ254">
        <v>0.44444444399999999</v>
      </c>
      <c r="AK254">
        <v>0.18169934600000001</v>
      </c>
      <c r="AL254">
        <v>0.37385620899999999</v>
      </c>
      <c r="AM254">
        <v>60628.716</v>
      </c>
      <c r="AN254">
        <v>28028.190999999999</v>
      </c>
      <c r="AO254">
        <v>32600.525000000001</v>
      </c>
      <c r="AP254">
        <v>0.46200000000000002</v>
      </c>
      <c r="AQ254">
        <v>12</v>
      </c>
      <c r="AR254">
        <v>1</v>
      </c>
    </row>
    <row r="255" spans="1:44" x14ac:dyDescent="0.4">
      <c r="A255">
        <v>253</v>
      </c>
      <c r="B255" t="s">
        <v>3</v>
      </c>
      <c r="C255" t="s">
        <v>371</v>
      </c>
      <c r="D255" t="s">
        <v>17</v>
      </c>
      <c r="E255" t="s">
        <v>372</v>
      </c>
      <c r="F255">
        <v>6.9105690999999997E-2</v>
      </c>
      <c r="G255">
        <v>58.145569109999997</v>
      </c>
      <c r="H255">
        <v>-0.95101625999999995</v>
      </c>
      <c r="I255">
        <v>0.30081300799999999</v>
      </c>
      <c r="J255">
        <v>3.0487805E-2</v>
      </c>
      <c r="K255">
        <v>0.230691057</v>
      </c>
      <c r="L255">
        <v>5.5340944289999996</v>
      </c>
      <c r="M255">
        <v>55423.329299999998</v>
      </c>
      <c r="N255">
        <v>3.6585365849999998</v>
      </c>
      <c r="O255">
        <v>6.7073170729999996</v>
      </c>
      <c r="P255">
        <v>6.7073170729999996</v>
      </c>
      <c r="Q255">
        <v>4.8780487800000003</v>
      </c>
      <c r="R255">
        <v>1.2195121950000001</v>
      </c>
      <c r="S255">
        <v>9.1463414630000006</v>
      </c>
      <c r="T255">
        <v>8.5365853660000006</v>
      </c>
      <c r="U255">
        <v>8.1300813010000006</v>
      </c>
      <c r="V255">
        <v>3.0487804879999998</v>
      </c>
      <c r="W255">
        <v>3.4552845529999998</v>
      </c>
      <c r="X255">
        <v>6.9105691059999996</v>
      </c>
      <c r="Y255">
        <v>3.6585365849999998</v>
      </c>
      <c r="Z255">
        <v>0.81300813000000005</v>
      </c>
      <c r="AA255">
        <v>3.0487804879999998</v>
      </c>
      <c r="AB255">
        <v>7.5203252029999996</v>
      </c>
      <c r="AC255">
        <v>7.7235772359999997</v>
      </c>
      <c r="AD255">
        <v>4.0650406500000003</v>
      </c>
      <c r="AE255">
        <v>0.81300813000000005</v>
      </c>
      <c r="AF255">
        <v>3.0487804879999998</v>
      </c>
      <c r="AG255">
        <v>6.9105691059999996</v>
      </c>
      <c r="AH255">
        <v>-1.78</v>
      </c>
      <c r="AI255">
        <v>33254</v>
      </c>
      <c r="AJ255">
        <v>0.17073170700000001</v>
      </c>
      <c r="AK255">
        <v>0.26016260200000002</v>
      </c>
      <c r="AL255">
        <v>0.56910569099999997</v>
      </c>
      <c r="AM255">
        <v>33563.184999999998</v>
      </c>
      <c r="AN255">
        <v>17729.774000000001</v>
      </c>
      <c r="AO255">
        <v>15833.41</v>
      </c>
      <c r="AP255">
        <v>0.52800000000000002</v>
      </c>
      <c r="AQ255">
        <v>2</v>
      </c>
      <c r="AR255">
        <v>1</v>
      </c>
    </row>
    <row r="256" spans="1:44" x14ac:dyDescent="0.4">
      <c r="A256">
        <v>254</v>
      </c>
      <c r="B256" t="s">
        <v>3</v>
      </c>
      <c r="C256" t="s">
        <v>373</v>
      </c>
      <c r="D256" t="s">
        <v>17</v>
      </c>
      <c r="E256" s="1" t="s">
        <v>374</v>
      </c>
      <c r="F256">
        <v>7.2805139000000005E-2</v>
      </c>
      <c r="G256">
        <v>62.47111349</v>
      </c>
      <c r="H256">
        <v>-0.75760171300000001</v>
      </c>
      <c r="I256">
        <v>0.278372591</v>
      </c>
      <c r="J256">
        <v>1.7130620999999999E-2</v>
      </c>
      <c r="K256">
        <v>0.13875803</v>
      </c>
      <c r="L256">
        <v>5.3708528519999996</v>
      </c>
      <c r="M256">
        <v>52444.680899999999</v>
      </c>
      <c r="N256">
        <v>6.6381156319999999</v>
      </c>
      <c r="O256">
        <v>6.2098501070000003</v>
      </c>
      <c r="P256">
        <v>8.5653104930000001</v>
      </c>
      <c r="Q256">
        <v>3.8543897220000001</v>
      </c>
      <c r="R256">
        <v>1.7130620990000001</v>
      </c>
      <c r="S256">
        <v>10.920770879999999</v>
      </c>
      <c r="T256">
        <v>7.9229122060000003</v>
      </c>
      <c r="U256">
        <v>7.2805139189999997</v>
      </c>
      <c r="V256">
        <v>0.85653104899999999</v>
      </c>
      <c r="W256">
        <v>4.9250535329999998</v>
      </c>
      <c r="X256">
        <v>7.0663811560000003</v>
      </c>
      <c r="Y256">
        <v>3.8543897220000001</v>
      </c>
      <c r="Z256">
        <v>1.498929336</v>
      </c>
      <c r="AA256">
        <v>4.0685224839999998</v>
      </c>
      <c r="AB256">
        <v>5.5674518199999996</v>
      </c>
      <c r="AC256">
        <v>6.4239828689999996</v>
      </c>
      <c r="AD256">
        <v>3.8543897220000001</v>
      </c>
      <c r="AE256">
        <v>0.85653104899999999</v>
      </c>
      <c r="AF256">
        <v>2.3554603850000002</v>
      </c>
      <c r="AG256">
        <v>5.5674518199999996</v>
      </c>
      <c r="AH256">
        <v>-1.36</v>
      </c>
      <c r="AI256">
        <v>28080</v>
      </c>
      <c r="AJ256">
        <v>0.156316916</v>
      </c>
      <c r="AK256">
        <v>0.28265524600000003</v>
      </c>
      <c r="AL256">
        <v>0.56102783700000003</v>
      </c>
      <c r="AM256">
        <v>28717.621999999999</v>
      </c>
      <c r="AN256">
        <v>15166.6</v>
      </c>
      <c r="AO256">
        <v>13551.021000000001</v>
      </c>
      <c r="AP256">
        <v>0.52800000000000002</v>
      </c>
      <c r="AQ256">
        <v>2</v>
      </c>
      <c r="AR256">
        <v>1</v>
      </c>
    </row>
    <row r="257" spans="1:44" x14ac:dyDescent="0.4">
      <c r="A257">
        <v>255</v>
      </c>
      <c r="B257" t="s">
        <v>3</v>
      </c>
      <c r="C257" t="s">
        <v>375</v>
      </c>
      <c r="D257" t="s">
        <v>17</v>
      </c>
      <c r="E257" s="1" t="s">
        <v>376</v>
      </c>
      <c r="F257">
        <v>7.3529412000000002E-2</v>
      </c>
      <c r="G257">
        <v>59.520819330000002</v>
      </c>
      <c r="H257">
        <v>-0.80693277299999999</v>
      </c>
      <c r="I257">
        <v>0.27941176499999998</v>
      </c>
      <c r="J257">
        <v>1.4705882E-2</v>
      </c>
      <c r="K257">
        <v>0.17289916</v>
      </c>
      <c r="L257">
        <v>5.7830492019999999</v>
      </c>
      <c r="M257">
        <v>53623.078999999998</v>
      </c>
      <c r="N257">
        <v>5.6722689080000004</v>
      </c>
      <c r="O257">
        <v>5.6722689080000004</v>
      </c>
      <c r="P257">
        <v>7.7731092439999996</v>
      </c>
      <c r="Q257">
        <v>3.5714285710000002</v>
      </c>
      <c r="R257">
        <v>1.680672269</v>
      </c>
      <c r="S257">
        <v>10.084033610000001</v>
      </c>
      <c r="T257">
        <v>8.6134453779999998</v>
      </c>
      <c r="U257">
        <v>7.3529411759999999</v>
      </c>
      <c r="V257">
        <v>1.680672269</v>
      </c>
      <c r="W257">
        <v>5.4621848740000001</v>
      </c>
      <c r="X257">
        <v>6.9327731090000002</v>
      </c>
      <c r="Y257">
        <v>5.0420168070000004</v>
      </c>
      <c r="Z257">
        <v>1.2605042019999999</v>
      </c>
      <c r="AA257">
        <v>4.2016806720000002</v>
      </c>
      <c r="AB257">
        <v>6.092436975</v>
      </c>
      <c r="AC257">
        <v>6.722689076</v>
      </c>
      <c r="AD257">
        <v>4.2016806720000002</v>
      </c>
      <c r="AE257">
        <v>0.84033613399999996</v>
      </c>
      <c r="AF257">
        <v>2.3109243699999999</v>
      </c>
      <c r="AG257">
        <v>4.8319327730000001</v>
      </c>
      <c r="AH257">
        <v>-1.22</v>
      </c>
      <c r="AI257">
        <v>30431</v>
      </c>
      <c r="AJ257">
        <v>0.13025210100000001</v>
      </c>
      <c r="AK257">
        <v>0.27731092400000001</v>
      </c>
      <c r="AL257">
        <v>0.59243697500000003</v>
      </c>
      <c r="AM257">
        <v>30835.991000000002</v>
      </c>
      <c r="AN257">
        <v>16403.013999999999</v>
      </c>
      <c r="AO257">
        <v>14432.977000000001</v>
      </c>
      <c r="AP257">
        <v>0.53200000000000003</v>
      </c>
      <c r="AQ257">
        <v>2</v>
      </c>
      <c r="AR257">
        <v>1</v>
      </c>
    </row>
    <row r="258" spans="1:44" x14ac:dyDescent="0.4">
      <c r="A258">
        <v>256</v>
      </c>
      <c r="B258" t="s">
        <v>3</v>
      </c>
      <c r="C258" t="s">
        <v>377</v>
      </c>
      <c r="D258" t="s">
        <v>17</v>
      </c>
      <c r="E258" s="1" t="s">
        <v>378</v>
      </c>
      <c r="F258">
        <v>7.5376884000000005E-2</v>
      </c>
      <c r="G258">
        <v>69.824304859999998</v>
      </c>
      <c r="H258">
        <v>-1.1814070350000001</v>
      </c>
      <c r="I258">
        <v>0.242881072</v>
      </c>
      <c r="J258">
        <v>4.3551089000000001E-2</v>
      </c>
      <c r="K258">
        <v>0.47721943</v>
      </c>
      <c r="L258">
        <v>5.4271802899999999</v>
      </c>
      <c r="M258">
        <v>69633.876000000004</v>
      </c>
      <c r="N258">
        <v>4.1876046899999997</v>
      </c>
      <c r="O258">
        <v>6.5326633169999999</v>
      </c>
      <c r="P258">
        <v>6.5326633169999999</v>
      </c>
      <c r="Q258">
        <v>4.5226130649999998</v>
      </c>
      <c r="R258">
        <v>0.83752093800000005</v>
      </c>
      <c r="S258">
        <v>8.8777219429999992</v>
      </c>
      <c r="T258">
        <v>13.5678392</v>
      </c>
      <c r="U258">
        <v>4.6901172530000004</v>
      </c>
      <c r="V258">
        <v>3.6850921269999999</v>
      </c>
      <c r="W258">
        <v>4.6901172530000004</v>
      </c>
      <c r="X258">
        <v>7.2026800670000002</v>
      </c>
      <c r="Y258">
        <v>7.2026800670000002</v>
      </c>
      <c r="Z258">
        <v>0.33500837500000002</v>
      </c>
      <c r="AA258">
        <v>4.5226130649999998</v>
      </c>
      <c r="AB258">
        <v>5.695142379</v>
      </c>
      <c r="AC258">
        <v>7.3701842549999999</v>
      </c>
      <c r="AD258">
        <v>2.010050251</v>
      </c>
      <c r="AE258">
        <v>0.50251256300000002</v>
      </c>
      <c r="AF258">
        <v>2.5125628139999998</v>
      </c>
      <c r="AG258">
        <v>4.5226130649999998</v>
      </c>
      <c r="AH258">
        <v>-2.19</v>
      </c>
      <c r="AI258">
        <v>48798</v>
      </c>
      <c r="AJ258">
        <v>0.26130653300000001</v>
      </c>
      <c r="AK258">
        <v>0.236180905</v>
      </c>
      <c r="AL258">
        <v>0.50251256300000002</v>
      </c>
      <c r="AM258">
        <v>48956.826999999997</v>
      </c>
      <c r="AN258">
        <v>26135.815999999999</v>
      </c>
      <c r="AO258">
        <v>22821.010999999999</v>
      </c>
      <c r="AP258">
        <v>0.53400000000000003</v>
      </c>
      <c r="AQ258">
        <v>2</v>
      </c>
      <c r="AR258">
        <v>1</v>
      </c>
    </row>
    <row r="259" spans="1:44" x14ac:dyDescent="0.4">
      <c r="A259">
        <v>257</v>
      </c>
      <c r="B259" t="s">
        <v>3</v>
      </c>
      <c r="C259" t="s">
        <v>379</v>
      </c>
      <c r="D259" t="s">
        <v>34</v>
      </c>
      <c r="E259" t="s">
        <v>380</v>
      </c>
      <c r="F259">
        <v>8.0357143000000006E-2</v>
      </c>
      <c r="G259">
        <v>47.523035710000002</v>
      </c>
      <c r="H259">
        <v>-0.55513392900000003</v>
      </c>
      <c r="I259">
        <v>0.27008928599999998</v>
      </c>
      <c r="J259">
        <v>0</v>
      </c>
      <c r="K259">
        <v>2.9017857000000001E-2</v>
      </c>
      <c r="L259">
        <v>7.2639322279999998</v>
      </c>
      <c r="M259">
        <v>49957.260399999999</v>
      </c>
      <c r="N259">
        <v>7.1428571429999996</v>
      </c>
      <c r="O259">
        <v>7.3660714289999998</v>
      </c>
      <c r="P259">
        <v>6.4732142860000002</v>
      </c>
      <c r="Q259">
        <v>4.2410714289999998</v>
      </c>
      <c r="R259">
        <v>1.116071429</v>
      </c>
      <c r="S259">
        <v>10.04464286</v>
      </c>
      <c r="T259">
        <v>5.8035714289999998</v>
      </c>
      <c r="U259">
        <v>8.7053571430000005</v>
      </c>
      <c r="V259">
        <v>2.0089285710000002</v>
      </c>
      <c r="W259">
        <v>5.3571428570000004</v>
      </c>
      <c r="X259">
        <v>7.8125</v>
      </c>
      <c r="Y259">
        <v>2.6785714289999998</v>
      </c>
      <c r="Z259">
        <v>0.66964285700000004</v>
      </c>
      <c r="AA259">
        <v>4.9107142860000002</v>
      </c>
      <c r="AB259">
        <v>5.8035714289999998</v>
      </c>
      <c r="AC259">
        <v>6.0267857139999998</v>
      </c>
      <c r="AD259">
        <v>4.2410714289999998</v>
      </c>
      <c r="AE259">
        <v>1.116071429</v>
      </c>
      <c r="AF259">
        <v>2.0089285710000002</v>
      </c>
      <c r="AG259">
        <v>6.4732142860000002</v>
      </c>
      <c r="AH259">
        <v>7.0000000000000007E-2</v>
      </c>
      <c r="AI259">
        <v>25938</v>
      </c>
      <c r="AJ259">
        <v>0.12723214299999999</v>
      </c>
      <c r="AK259">
        <v>0.3125</v>
      </c>
      <c r="AL259">
        <v>0.56026785700000004</v>
      </c>
      <c r="AM259">
        <v>26477.795999999998</v>
      </c>
      <c r="AN259">
        <v>14543.098</v>
      </c>
      <c r="AO259">
        <v>11934.698</v>
      </c>
      <c r="AP259">
        <v>0.54900000000000004</v>
      </c>
      <c r="AQ259">
        <v>2</v>
      </c>
      <c r="AR259">
        <v>1</v>
      </c>
    </row>
    <row r="260" spans="1:44" x14ac:dyDescent="0.4">
      <c r="A260">
        <v>258</v>
      </c>
      <c r="B260" t="s">
        <v>3</v>
      </c>
      <c r="C260" t="s">
        <v>381</v>
      </c>
      <c r="D260" t="s">
        <v>34</v>
      </c>
      <c r="E260" t="s">
        <v>382</v>
      </c>
      <c r="F260">
        <v>7.6566124999999999E-2</v>
      </c>
      <c r="G260">
        <v>47.381925750000001</v>
      </c>
      <c r="H260">
        <v>-0.42505800500000002</v>
      </c>
      <c r="I260">
        <v>0.27842227400000003</v>
      </c>
      <c r="J260">
        <v>6.960557E-3</v>
      </c>
      <c r="K260">
        <v>-4.6867749E-2</v>
      </c>
      <c r="L260">
        <v>6.3561567309999996</v>
      </c>
      <c r="M260">
        <v>47943.624000000003</v>
      </c>
      <c r="N260">
        <v>6.7285382829999998</v>
      </c>
      <c r="O260">
        <v>5.8004640370000002</v>
      </c>
      <c r="P260">
        <v>7.8886310899999996</v>
      </c>
      <c r="Q260">
        <v>3.0162412989999998</v>
      </c>
      <c r="R260">
        <v>1.392111369</v>
      </c>
      <c r="S260">
        <v>8.3526682129999994</v>
      </c>
      <c r="T260">
        <v>6.7285382829999998</v>
      </c>
      <c r="U260">
        <v>9.0487238980000004</v>
      </c>
      <c r="V260">
        <v>2.0881670529999998</v>
      </c>
      <c r="W260">
        <v>5.5684454759999999</v>
      </c>
      <c r="X260">
        <v>9.0487238980000004</v>
      </c>
      <c r="Y260">
        <v>3.2482598610000002</v>
      </c>
      <c r="Z260">
        <v>2.0881670529999998</v>
      </c>
      <c r="AA260">
        <v>4.6403712300000004</v>
      </c>
      <c r="AB260">
        <v>5.8004640370000002</v>
      </c>
      <c r="AC260">
        <v>5.1044083530000002</v>
      </c>
      <c r="AD260">
        <v>4.408352668</v>
      </c>
      <c r="AE260">
        <v>1.392111369</v>
      </c>
      <c r="AF260">
        <v>1.6241299300000001</v>
      </c>
      <c r="AG260">
        <v>6.0324825989999997</v>
      </c>
      <c r="AH260">
        <v>-0.47</v>
      </c>
      <c r="AI260">
        <v>23603</v>
      </c>
      <c r="AJ260">
        <v>0.13225058000000001</v>
      </c>
      <c r="AK260">
        <v>0.32482598600000001</v>
      </c>
      <c r="AL260">
        <v>0.54292343399999998</v>
      </c>
      <c r="AM260">
        <v>24167.422999999999</v>
      </c>
      <c r="AN260">
        <v>13667.34</v>
      </c>
      <c r="AO260">
        <v>10500.082</v>
      </c>
      <c r="AP260">
        <v>0.56599999999999995</v>
      </c>
      <c r="AQ260">
        <v>2</v>
      </c>
      <c r="AR260">
        <v>1</v>
      </c>
    </row>
    <row r="261" spans="1:44" x14ac:dyDescent="0.4">
      <c r="A261">
        <v>259</v>
      </c>
      <c r="B261" t="s">
        <v>3</v>
      </c>
      <c r="C261" t="s">
        <v>383</v>
      </c>
      <c r="D261" t="s">
        <v>17</v>
      </c>
      <c r="E261" t="s">
        <v>384</v>
      </c>
      <c r="F261">
        <v>9.3975903999999999E-2</v>
      </c>
      <c r="G261">
        <v>54.12122892</v>
      </c>
      <c r="H261">
        <v>-0.65590361399999997</v>
      </c>
      <c r="I261">
        <v>0.25060241</v>
      </c>
      <c r="J261">
        <v>1.9277108000000001E-2</v>
      </c>
      <c r="K261">
        <v>0.18192771099999999</v>
      </c>
      <c r="L261">
        <v>5.6655061719999997</v>
      </c>
      <c r="M261">
        <v>47827.8799</v>
      </c>
      <c r="N261">
        <v>5.3012048189999996</v>
      </c>
      <c r="O261">
        <v>6.987951807</v>
      </c>
      <c r="P261">
        <v>7.9518072289999999</v>
      </c>
      <c r="Q261">
        <v>5.0602409640000001</v>
      </c>
      <c r="R261">
        <v>0</v>
      </c>
      <c r="S261">
        <v>7.9518072289999999</v>
      </c>
      <c r="T261">
        <v>8.9156626509999999</v>
      </c>
      <c r="U261">
        <v>4.5783132530000001</v>
      </c>
      <c r="V261">
        <v>1.9277108430000001</v>
      </c>
      <c r="W261">
        <v>6.2650602409999996</v>
      </c>
      <c r="X261">
        <v>10.12048193</v>
      </c>
      <c r="Y261">
        <v>5.0602409640000001</v>
      </c>
      <c r="Z261">
        <v>0</v>
      </c>
      <c r="AA261">
        <v>6.506024096</v>
      </c>
      <c r="AB261">
        <v>5.0602409640000001</v>
      </c>
      <c r="AC261">
        <v>7.4698795179999999</v>
      </c>
      <c r="AD261">
        <v>2.4096385539999998</v>
      </c>
      <c r="AE261">
        <v>0</v>
      </c>
      <c r="AF261">
        <v>2.8915662649999998</v>
      </c>
      <c r="AG261">
        <v>5.5421686750000001</v>
      </c>
      <c r="AH261">
        <v>-1.23</v>
      </c>
      <c r="AI261">
        <v>23877</v>
      </c>
      <c r="AJ261">
        <v>0.180722892</v>
      </c>
      <c r="AK261">
        <v>0.34216867499999998</v>
      </c>
      <c r="AL261">
        <v>0.47710843400000003</v>
      </c>
      <c r="AM261">
        <v>24283.764999999999</v>
      </c>
      <c r="AN261">
        <v>12910.287</v>
      </c>
      <c r="AO261">
        <v>11373.477999999999</v>
      </c>
      <c r="AP261">
        <v>0.53200000000000003</v>
      </c>
      <c r="AQ261">
        <v>0</v>
      </c>
      <c r="AR261">
        <v>1</v>
      </c>
    </row>
    <row r="262" spans="1:44" x14ac:dyDescent="0.4">
      <c r="A262">
        <v>260</v>
      </c>
      <c r="B262" t="s">
        <v>3</v>
      </c>
      <c r="C262" t="s">
        <v>385</v>
      </c>
      <c r="D262" t="s">
        <v>386</v>
      </c>
      <c r="E262" t="s">
        <v>387</v>
      </c>
      <c r="F262">
        <v>6.9679849000000002E-2</v>
      </c>
      <c r="G262">
        <v>60.309077209999998</v>
      </c>
      <c r="H262">
        <v>-1.1250470809999999</v>
      </c>
      <c r="I262">
        <v>0.25235404900000002</v>
      </c>
      <c r="J262">
        <v>5.6497179999999998E-3</v>
      </c>
      <c r="K262">
        <v>0.19114877599999999</v>
      </c>
      <c r="L262">
        <v>6.437663841</v>
      </c>
      <c r="M262">
        <v>60873.693700000003</v>
      </c>
      <c r="N262">
        <v>6.4030131829999997</v>
      </c>
      <c r="O262">
        <v>9.22787194</v>
      </c>
      <c r="P262">
        <v>7.9096045200000002</v>
      </c>
      <c r="Q262">
        <v>2.6365348399999999</v>
      </c>
      <c r="R262">
        <v>0.753295669</v>
      </c>
      <c r="S262">
        <v>19.58568738</v>
      </c>
      <c r="T262">
        <v>8.0979284370000002</v>
      </c>
      <c r="U262">
        <v>8.4745762710000001</v>
      </c>
      <c r="V262">
        <v>1.883239171</v>
      </c>
      <c r="W262">
        <v>4.1431261770000001</v>
      </c>
      <c r="X262">
        <v>6.5913370999999996</v>
      </c>
      <c r="Y262">
        <v>0.94161958599999995</v>
      </c>
      <c r="Z262">
        <v>0.18832391700000001</v>
      </c>
      <c r="AA262">
        <v>4.331450094</v>
      </c>
      <c r="AB262">
        <v>3.9548022600000001</v>
      </c>
      <c r="AC262">
        <v>4.896421846</v>
      </c>
      <c r="AD262">
        <v>2.259887006</v>
      </c>
      <c r="AE262">
        <v>0.56497175099999997</v>
      </c>
      <c r="AF262">
        <v>2.0715630890000001</v>
      </c>
      <c r="AG262">
        <v>5.0847457629999999</v>
      </c>
      <c r="AH262">
        <v>-0.25</v>
      </c>
      <c r="AI262">
        <v>37093</v>
      </c>
      <c r="AJ262">
        <v>0.22787194</v>
      </c>
      <c r="AK262">
        <v>0.24858757100000001</v>
      </c>
      <c r="AL262">
        <v>0.52354049000000003</v>
      </c>
      <c r="AM262">
        <v>37647.06</v>
      </c>
      <c r="AN262">
        <v>17953.705000000002</v>
      </c>
      <c r="AO262">
        <v>19693.355</v>
      </c>
      <c r="AP262">
        <v>0.47699999999999998</v>
      </c>
      <c r="AQ262">
        <v>2</v>
      </c>
      <c r="AR262">
        <v>1</v>
      </c>
    </row>
    <row r="263" spans="1:44" x14ac:dyDescent="0.4">
      <c r="A263">
        <v>261</v>
      </c>
      <c r="B263" t="s">
        <v>3</v>
      </c>
      <c r="C263" t="s">
        <v>388</v>
      </c>
      <c r="D263" t="s">
        <v>107</v>
      </c>
      <c r="E263" t="s">
        <v>389</v>
      </c>
      <c r="F263">
        <v>6.9977426999999995E-2</v>
      </c>
      <c r="G263">
        <v>45.718735889999998</v>
      </c>
      <c r="H263">
        <v>-0.774943567</v>
      </c>
      <c r="I263">
        <v>0.23927765200000001</v>
      </c>
      <c r="J263">
        <v>1.1286681999999999E-2</v>
      </c>
      <c r="K263">
        <v>0.237697517</v>
      </c>
      <c r="L263">
        <v>6.1227758410000002</v>
      </c>
      <c r="M263">
        <v>50477.757700000002</v>
      </c>
      <c r="N263">
        <v>5.4176072230000001</v>
      </c>
      <c r="O263">
        <v>8.5778781039999998</v>
      </c>
      <c r="P263">
        <v>5.8690744920000002</v>
      </c>
      <c r="Q263">
        <v>5.6433408580000002</v>
      </c>
      <c r="R263">
        <v>1.354401806</v>
      </c>
      <c r="S263">
        <v>8.5778781039999998</v>
      </c>
      <c r="T263">
        <v>8.1264108349999997</v>
      </c>
      <c r="U263">
        <v>7.4492099319999996</v>
      </c>
      <c r="V263">
        <v>2.257336343</v>
      </c>
      <c r="W263">
        <v>4.740406321</v>
      </c>
      <c r="X263">
        <v>7.6749435669999997</v>
      </c>
      <c r="Y263">
        <v>4.0632054179999999</v>
      </c>
      <c r="Z263">
        <v>1.354401806</v>
      </c>
      <c r="AA263">
        <v>3.3860045150000002</v>
      </c>
      <c r="AB263">
        <v>4.5146726859999999</v>
      </c>
      <c r="AC263">
        <v>6.0948081260000002</v>
      </c>
      <c r="AD263">
        <v>4.2889390519999999</v>
      </c>
      <c r="AE263">
        <v>1.5801354400000001</v>
      </c>
      <c r="AF263">
        <v>2.031602709</v>
      </c>
      <c r="AG263">
        <v>6.9977426639999996</v>
      </c>
      <c r="AH263">
        <v>-0.77</v>
      </c>
      <c r="AI263">
        <v>26298</v>
      </c>
      <c r="AJ263">
        <v>0.16027088</v>
      </c>
      <c r="AK263">
        <v>0.31151241499999999</v>
      </c>
      <c r="AL263">
        <v>0.52821670399999998</v>
      </c>
      <c r="AM263">
        <v>27081.54</v>
      </c>
      <c r="AN263">
        <v>14174.277</v>
      </c>
      <c r="AO263">
        <v>12907.263000000001</v>
      </c>
      <c r="AP263">
        <v>0.52300000000000002</v>
      </c>
      <c r="AQ263">
        <v>2</v>
      </c>
      <c r="AR263">
        <v>1</v>
      </c>
    </row>
    <row r="264" spans="1:44" x14ac:dyDescent="0.4">
      <c r="A264">
        <v>262</v>
      </c>
      <c r="B264" t="s">
        <v>3</v>
      </c>
      <c r="C264" t="s">
        <v>390</v>
      </c>
      <c r="D264" t="s">
        <v>34</v>
      </c>
      <c r="E264" t="s">
        <v>391</v>
      </c>
      <c r="F264">
        <v>7.1856287000000005E-2</v>
      </c>
      <c r="G264">
        <v>49.371856289999997</v>
      </c>
      <c r="H264">
        <v>-0.69121756499999998</v>
      </c>
      <c r="I264">
        <v>0.27345309400000001</v>
      </c>
      <c r="J264">
        <v>5.9880239999999998E-3</v>
      </c>
      <c r="K264">
        <v>-2.1756487000000001E-2</v>
      </c>
      <c r="L264">
        <v>6.359055519</v>
      </c>
      <c r="M264">
        <v>55863.584600000002</v>
      </c>
      <c r="N264">
        <v>5.1896207580000002</v>
      </c>
      <c r="O264">
        <v>5.7884231540000002</v>
      </c>
      <c r="P264">
        <v>5.7884231540000002</v>
      </c>
      <c r="Q264">
        <v>3.193612774</v>
      </c>
      <c r="R264">
        <v>0.99800399200000001</v>
      </c>
      <c r="S264">
        <v>15.36926148</v>
      </c>
      <c r="T264">
        <v>5.7884231540000002</v>
      </c>
      <c r="U264">
        <v>10.97804391</v>
      </c>
      <c r="V264">
        <v>1.7964071859999999</v>
      </c>
      <c r="W264">
        <v>4.9900199599999997</v>
      </c>
      <c r="X264">
        <v>7.1856287429999997</v>
      </c>
      <c r="Y264">
        <v>2.5948103790000001</v>
      </c>
      <c r="Z264">
        <v>1.3972055889999999</v>
      </c>
      <c r="AA264">
        <v>2.7944111779999998</v>
      </c>
      <c r="AB264">
        <v>5.3892215569999999</v>
      </c>
      <c r="AC264">
        <v>5.1896207580000002</v>
      </c>
      <c r="AD264">
        <v>3.7924151699999999</v>
      </c>
      <c r="AE264">
        <v>1.7964071859999999</v>
      </c>
      <c r="AF264">
        <v>2.5948103790000001</v>
      </c>
      <c r="AG264">
        <v>7.3852295410000002</v>
      </c>
      <c r="AH264">
        <v>-0.3</v>
      </c>
      <c r="AI264">
        <v>34215</v>
      </c>
      <c r="AJ264">
        <v>0.13972055899999999</v>
      </c>
      <c r="AK264">
        <v>0.27944111799999999</v>
      </c>
      <c r="AL264">
        <v>0.58083832300000005</v>
      </c>
      <c r="AM264">
        <v>34373.678999999996</v>
      </c>
      <c r="AN264">
        <v>18246.875</v>
      </c>
      <c r="AO264">
        <v>16126.804</v>
      </c>
      <c r="AP264">
        <v>0.53100000000000003</v>
      </c>
      <c r="AQ264">
        <v>2</v>
      </c>
      <c r="AR264">
        <v>1</v>
      </c>
    </row>
    <row r="265" spans="1:44" x14ac:dyDescent="0.4">
      <c r="A265">
        <v>263</v>
      </c>
      <c r="B265" t="s">
        <v>3</v>
      </c>
      <c r="C265" t="s">
        <v>392</v>
      </c>
      <c r="D265" t="s">
        <v>34</v>
      </c>
      <c r="E265" t="s">
        <v>393</v>
      </c>
      <c r="F265">
        <v>9.1743118999999998E-2</v>
      </c>
      <c r="G265">
        <v>44.091743119999997</v>
      </c>
      <c r="H265">
        <v>-0.33256880700000002</v>
      </c>
      <c r="I265">
        <v>0.27522935799999998</v>
      </c>
      <c r="J265">
        <v>2.5229358E-2</v>
      </c>
      <c r="K265">
        <v>-5.5045872000000003E-2</v>
      </c>
      <c r="L265">
        <v>5.3146959300000001</v>
      </c>
      <c r="M265">
        <v>48018.212099999997</v>
      </c>
      <c r="N265">
        <v>8.4862385319999998</v>
      </c>
      <c r="O265">
        <v>5.5045871560000004</v>
      </c>
      <c r="P265">
        <v>6.1926605500000003</v>
      </c>
      <c r="Q265">
        <v>4.1284403669999996</v>
      </c>
      <c r="R265">
        <v>0.91743119299999998</v>
      </c>
      <c r="S265">
        <v>6.6513761469999997</v>
      </c>
      <c r="T265">
        <v>6.6513761469999997</v>
      </c>
      <c r="U265">
        <v>8.7155963300000003</v>
      </c>
      <c r="V265">
        <v>1.8348623850000001</v>
      </c>
      <c r="W265">
        <v>5.9633027519999997</v>
      </c>
      <c r="X265">
        <v>6.422018349</v>
      </c>
      <c r="Y265">
        <v>2.7522935780000002</v>
      </c>
      <c r="Z265">
        <v>1.8348623850000001</v>
      </c>
      <c r="AA265">
        <v>5.5045871560000004</v>
      </c>
      <c r="AB265">
        <v>5.5045871560000004</v>
      </c>
      <c r="AC265">
        <v>7.1100917429999999</v>
      </c>
      <c r="AD265">
        <v>5.2752293579999998</v>
      </c>
      <c r="AE265">
        <v>1.605504587</v>
      </c>
      <c r="AF265">
        <v>2.0642201830000002</v>
      </c>
      <c r="AG265">
        <v>6.8807339450000002</v>
      </c>
      <c r="AH265">
        <v>-1.62</v>
      </c>
      <c r="AI265">
        <v>24472</v>
      </c>
      <c r="AJ265">
        <v>0.11009174300000001</v>
      </c>
      <c r="AK265">
        <v>0.31880733900000002</v>
      </c>
      <c r="AL265">
        <v>0.57110091699999999</v>
      </c>
      <c r="AM265">
        <v>24965.053</v>
      </c>
      <c r="AN265">
        <v>14513.858</v>
      </c>
      <c r="AO265">
        <v>10451.195</v>
      </c>
      <c r="AP265">
        <v>0.58099999999999996</v>
      </c>
      <c r="AQ265">
        <v>2</v>
      </c>
      <c r="AR265">
        <v>1</v>
      </c>
    </row>
    <row r="266" spans="1:44" x14ac:dyDescent="0.4">
      <c r="A266">
        <v>264</v>
      </c>
      <c r="B266" t="s">
        <v>3</v>
      </c>
      <c r="C266" t="s">
        <v>394</v>
      </c>
      <c r="D266" t="s">
        <v>395</v>
      </c>
      <c r="E266" t="s">
        <v>396</v>
      </c>
      <c r="F266">
        <v>8.3333332999999996E-2</v>
      </c>
      <c r="G266">
        <v>48.527545050000001</v>
      </c>
      <c r="H266">
        <v>-0.69436936900000001</v>
      </c>
      <c r="I266">
        <v>0.26126126100000002</v>
      </c>
      <c r="J266">
        <v>2.7027026999999999E-2</v>
      </c>
      <c r="K266">
        <v>0.22072072100000001</v>
      </c>
      <c r="L266">
        <v>5.8769472120000001</v>
      </c>
      <c r="M266">
        <v>50225.2955</v>
      </c>
      <c r="N266">
        <v>5.8558558559999998</v>
      </c>
      <c r="O266">
        <v>9.2342342340000005</v>
      </c>
      <c r="P266">
        <v>5.4054054049999998</v>
      </c>
      <c r="Q266">
        <v>4.0540540539999999</v>
      </c>
      <c r="R266">
        <v>0.45045045</v>
      </c>
      <c r="S266">
        <v>3.6036036039999999</v>
      </c>
      <c r="T266">
        <v>10.585585590000001</v>
      </c>
      <c r="U266">
        <v>9.2342342340000005</v>
      </c>
      <c r="V266">
        <v>4.0540540539999999</v>
      </c>
      <c r="W266">
        <v>4.9549549549999998</v>
      </c>
      <c r="X266">
        <v>6.0810810809999998</v>
      </c>
      <c r="Y266">
        <v>2.7027027029999999</v>
      </c>
      <c r="Z266">
        <v>2.0270270269999999</v>
      </c>
      <c r="AA266">
        <v>4.7297297299999999</v>
      </c>
      <c r="AB266">
        <v>5.4054054049999998</v>
      </c>
      <c r="AC266">
        <v>6.0810810809999998</v>
      </c>
      <c r="AD266">
        <v>4.9549549549999998</v>
      </c>
      <c r="AE266">
        <v>0.675675676</v>
      </c>
      <c r="AF266">
        <v>2.9279279279999999</v>
      </c>
      <c r="AG266">
        <v>6.9819819819999998</v>
      </c>
      <c r="AH266">
        <v>-1.23</v>
      </c>
      <c r="AI266">
        <v>29237</v>
      </c>
      <c r="AJ266">
        <v>0.17117117100000001</v>
      </c>
      <c r="AK266">
        <v>0.31981981999999998</v>
      </c>
      <c r="AL266">
        <v>0.50900900900000001</v>
      </c>
      <c r="AM266">
        <v>29607.308000000001</v>
      </c>
      <c r="AN266">
        <v>16068.424999999999</v>
      </c>
      <c r="AO266">
        <v>13538.883</v>
      </c>
      <c r="AP266">
        <v>0.54300000000000004</v>
      </c>
      <c r="AQ266">
        <v>0</v>
      </c>
      <c r="AR266">
        <v>1</v>
      </c>
    </row>
    <row r="267" spans="1:44" x14ac:dyDescent="0.4">
      <c r="A267">
        <v>265</v>
      </c>
      <c r="B267" t="s">
        <v>3</v>
      </c>
      <c r="C267" t="s">
        <v>397</v>
      </c>
      <c r="D267" t="s">
        <v>369</v>
      </c>
      <c r="E267" t="s">
        <v>398</v>
      </c>
      <c r="F267">
        <v>7.2765073E-2</v>
      </c>
      <c r="G267">
        <v>66.524345109999999</v>
      </c>
      <c r="H267">
        <v>-0.93866943899999999</v>
      </c>
      <c r="I267">
        <v>0.23076923099999999</v>
      </c>
      <c r="J267">
        <v>1.4553015000000001E-2</v>
      </c>
      <c r="K267">
        <v>0.33492723499999999</v>
      </c>
      <c r="L267">
        <v>6.1618242260000002</v>
      </c>
      <c r="M267">
        <v>55440.393300000003</v>
      </c>
      <c r="N267">
        <v>7.0686070689999996</v>
      </c>
      <c r="O267">
        <v>12.266112270000001</v>
      </c>
      <c r="P267">
        <v>5.8212058210000004</v>
      </c>
      <c r="Q267">
        <v>4.9896049900000001</v>
      </c>
      <c r="R267">
        <v>1.03950104</v>
      </c>
      <c r="S267">
        <v>8.7318087319999993</v>
      </c>
      <c r="T267">
        <v>9.9792099790000002</v>
      </c>
      <c r="U267">
        <v>6.8607068609999997</v>
      </c>
      <c r="V267">
        <v>3.1185031190000001</v>
      </c>
      <c r="W267">
        <v>3.9501039499999999</v>
      </c>
      <c r="X267">
        <v>7.4844074840000001</v>
      </c>
      <c r="Y267">
        <v>1.247401247</v>
      </c>
      <c r="Z267">
        <v>0.207900208</v>
      </c>
      <c r="AA267">
        <v>4.1580041579999998</v>
      </c>
      <c r="AB267">
        <v>4.1580041579999998</v>
      </c>
      <c r="AC267">
        <v>6.2370062370000001</v>
      </c>
      <c r="AD267">
        <v>3.3264033259999999</v>
      </c>
      <c r="AE267">
        <v>1.247401247</v>
      </c>
      <c r="AF267">
        <v>1.871101871</v>
      </c>
      <c r="AG267">
        <v>6.2370062370000001</v>
      </c>
      <c r="AH267">
        <v>-1.24</v>
      </c>
      <c r="AI267">
        <v>29260</v>
      </c>
      <c r="AJ267">
        <v>0.20997921</v>
      </c>
      <c r="AK267">
        <v>0.28690228699999998</v>
      </c>
      <c r="AL267">
        <v>0.50311850300000005</v>
      </c>
      <c r="AM267">
        <v>30287.888999999999</v>
      </c>
      <c r="AN267">
        <v>15323.536</v>
      </c>
      <c r="AO267">
        <v>14964.352999999999</v>
      </c>
      <c r="AP267">
        <v>0.50600000000000001</v>
      </c>
      <c r="AQ267">
        <v>2</v>
      </c>
      <c r="AR267">
        <v>1</v>
      </c>
    </row>
    <row r="268" spans="1:44" x14ac:dyDescent="0.4">
      <c r="A268">
        <v>266</v>
      </c>
      <c r="B268" t="s">
        <v>3</v>
      </c>
      <c r="C268" t="s">
        <v>399</v>
      </c>
      <c r="D268" t="s">
        <v>386</v>
      </c>
      <c r="E268" t="s">
        <v>400</v>
      </c>
      <c r="F268">
        <v>7.1563088999999996E-2</v>
      </c>
      <c r="G268">
        <v>61.721506589999997</v>
      </c>
      <c r="H268">
        <v>-1.1237288139999999</v>
      </c>
      <c r="I268">
        <v>0.25235404900000002</v>
      </c>
      <c r="J268">
        <v>3.7664780000000002E-3</v>
      </c>
      <c r="K268">
        <v>0.19529190199999999</v>
      </c>
      <c r="L268">
        <v>6.6359182360000002</v>
      </c>
      <c r="M268">
        <v>60908.741099999999</v>
      </c>
      <c r="N268">
        <v>6.4030131829999997</v>
      </c>
      <c r="O268">
        <v>9.4161958569999999</v>
      </c>
      <c r="P268">
        <v>7.7212806030000003</v>
      </c>
      <c r="Q268">
        <v>2.6365348399999999</v>
      </c>
      <c r="R268">
        <v>0.753295669</v>
      </c>
      <c r="S268">
        <v>19.397363469999998</v>
      </c>
      <c r="T268">
        <v>8.0979284370000002</v>
      </c>
      <c r="U268">
        <v>8.4745762710000001</v>
      </c>
      <c r="V268">
        <v>1.883239171</v>
      </c>
      <c r="W268">
        <v>4.1431261770000001</v>
      </c>
      <c r="X268">
        <v>6.4030131829999997</v>
      </c>
      <c r="Y268">
        <v>0.94161958599999995</v>
      </c>
      <c r="Z268">
        <v>0.18832391700000001</v>
      </c>
      <c r="AA268">
        <v>4.519774011</v>
      </c>
      <c r="AB268">
        <v>3.9548022600000001</v>
      </c>
      <c r="AC268">
        <v>5.0847457629999999</v>
      </c>
      <c r="AD268">
        <v>2.259887006</v>
      </c>
      <c r="AE268">
        <v>0.56497175099999997</v>
      </c>
      <c r="AF268">
        <v>2.0715630890000001</v>
      </c>
      <c r="AG268">
        <v>5.0847457629999999</v>
      </c>
      <c r="AH268">
        <v>-0.26</v>
      </c>
      <c r="AI268">
        <v>37292</v>
      </c>
      <c r="AJ268">
        <v>0.23728813600000001</v>
      </c>
      <c r="AK268">
        <v>0.24858757100000001</v>
      </c>
      <c r="AL268">
        <v>0.51412429400000004</v>
      </c>
      <c r="AM268">
        <v>37805.587</v>
      </c>
      <c r="AN268">
        <v>18184.922999999999</v>
      </c>
      <c r="AO268">
        <v>19620.664000000001</v>
      </c>
      <c r="AP268">
        <v>0.48099999999999998</v>
      </c>
      <c r="AQ268">
        <v>2</v>
      </c>
      <c r="AR268">
        <v>1</v>
      </c>
    </row>
    <row r="269" spans="1:44" x14ac:dyDescent="0.4">
      <c r="A269">
        <v>267</v>
      </c>
      <c r="B269" t="s">
        <v>3</v>
      </c>
      <c r="C269" t="s">
        <v>401</v>
      </c>
      <c r="D269" t="s">
        <v>17</v>
      </c>
      <c r="E269" t="s">
        <v>402</v>
      </c>
      <c r="F269">
        <v>6.4814814999999998E-2</v>
      </c>
      <c r="G269">
        <v>59.479481479999997</v>
      </c>
      <c r="H269">
        <v>-1.0516666670000001</v>
      </c>
      <c r="I269">
        <v>0.27222222200000001</v>
      </c>
      <c r="J269">
        <v>4.6296296000000001E-2</v>
      </c>
      <c r="K269">
        <v>0.35555555599999999</v>
      </c>
      <c r="L269">
        <v>5.1346300129999998</v>
      </c>
      <c r="M269">
        <v>61411.650099999999</v>
      </c>
      <c r="N269">
        <v>4.0740740740000003</v>
      </c>
      <c r="O269">
        <v>6.6666666670000003</v>
      </c>
      <c r="P269">
        <v>5.9259259259999997</v>
      </c>
      <c r="Q269">
        <v>5.9259259259999997</v>
      </c>
      <c r="R269">
        <v>1.111111111</v>
      </c>
      <c r="S269">
        <v>9.4444444440000002</v>
      </c>
      <c r="T269">
        <v>10.18518519</v>
      </c>
      <c r="U269">
        <v>6.8518518520000002</v>
      </c>
      <c r="V269">
        <v>2.7777777779999999</v>
      </c>
      <c r="W269">
        <v>3.888888889</v>
      </c>
      <c r="X269">
        <v>7.0370370370000002</v>
      </c>
      <c r="Y269">
        <v>4.8148148150000001</v>
      </c>
      <c r="Z269">
        <v>0.37037037</v>
      </c>
      <c r="AA269">
        <v>2.592592593</v>
      </c>
      <c r="AB269">
        <v>6.8518518520000002</v>
      </c>
      <c r="AC269">
        <v>7.592592593</v>
      </c>
      <c r="AD269">
        <v>3.5185185190000001</v>
      </c>
      <c r="AE269">
        <v>1.111111111</v>
      </c>
      <c r="AF269">
        <v>2.7777777779999999</v>
      </c>
      <c r="AG269">
        <v>6.4814814810000003</v>
      </c>
      <c r="AH269">
        <v>-2.4900000000000002</v>
      </c>
      <c r="AI269">
        <v>38650</v>
      </c>
      <c r="AJ269">
        <v>0.177777778</v>
      </c>
      <c r="AK269">
        <v>0.22037037000000001</v>
      </c>
      <c r="AL269">
        <v>0.60185185200000002</v>
      </c>
      <c r="AM269">
        <v>38738.593999999997</v>
      </c>
      <c r="AN269">
        <v>19878.923999999999</v>
      </c>
      <c r="AO269">
        <v>18859.669999999998</v>
      </c>
      <c r="AP269">
        <v>0.51300000000000001</v>
      </c>
      <c r="AQ269">
        <v>1</v>
      </c>
      <c r="AR269">
        <v>1</v>
      </c>
    </row>
    <row r="270" spans="1:44" x14ac:dyDescent="0.4">
      <c r="A270">
        <v>268</v>
      </c>
      <c r="B270" t="s">
        <v>3</v>
      </c>
      <c r="C270" t="s">
        <v>403</v>
      </c>
      <c r="D270" t="s">
        <v>404</v>
      </c>
      <c r="E270" t="s">
        <v>405</v>
      </c>
      <c r="F270">
        <v>8.9805825000000006E-2</v>
      </c>
      <c r="G270">
        <v>54.00247573</v>
      </c>
      <c r="H270">
        <v>-0.60606796100000004</v>
      </c>
      <c r="I270">
        <v>0.25970873799999999</v>
      </c>
      <c r="J270">
        <v>4.3689319999999997E-2</v>
      </c>
      <c r="K270">
        <v>0.15194174799999999</v>
      </c>
      <c r="L270">
        <v>5.1348005289999996</v>
      </c>
      <c r="M270">
        <v>46697.316700000003</v>
      </c>
      <c r="N270">
        <v>4.8543689319999999</v>
      </c>
      <c r="O270">
        <v>4.126213592</v>
      </c>
      <c r="P270">
        <v>7.5242718450000003</v>
      </c>
      <c r="Q270">
        <v>4.8543689319999999</v>
      </c>
      <c r="R270">
        <v>0</v>
      </c>
      <c r="S270">
        <v>7.2815533979999998</v>
      </c>
      <c r="T270">
        <v>9.7087378639999997</v>
      </c>
      <c r="U270">
        <v>6.3106796120000004</v>
      </c>
      <c r="V270">
        <v>2.669902913</v>
      </c>
      <c r="W270">
        <v>5.8252427180000002</v>
      </c>
      <c r="X270">
        <v>8.9805825240000008</v>
      </c>
      <c r="Y270">
        <v>6.0679611649999998</v>
      </c>
      <c r="Z270">
        <v>0.72815534000000004</v>
      </c>
      <c r="AA270">
        <v>5.8252427180000002</v>
      </c>
      <c r="AB270">
        <v>3.3980582519999998</v>
      </c>
      <c r="AC270">
        <v>8.7378640779999994</v>
      </c>
      <c r="AD270">
        <v>3.3980582519999998</v>
      </c>
      <c r="AE270">
        <v>0.242718447</v>
      </c>
      <c r="AF270">
        <v>2.9126213590000001</v>
      </c>
      <c r="AG270">
        <v>6.553398058</v>
      </c>
      <c r="AH270">
        <v>-2.63</v>
      </c>
      <c r="AI270">
        <v>23660</v>
      </c>
      <c r="AJ270">
        <v>0.22087378599999999</v>
      </c>
      <c r="AK270">
        <v>0.351941748</v>
      </c>
      <c r="AL270">
        <v>0.42718446599999998</v>
      </c>
      <c r="AM270">
        <v>24134.485000000001</v>
      </c>
      <c r="AN270">
        <v>13243.261</v>
      </c>
      <c r="AO270">
        <v>10891.224</v>
      </c>
      <c r="AP270">
        <v>0.54900000000000004</v>
      </c>
      <c r="AQ270">
        <v>0</v>
      </c>
      <c r="AR270">
        <v>1</v>
      </c>
    </row>
    <row r="271" spans="1:44" x14ac:dyDescent="0.4">
      <c r="A271">
        <v>269</v>
      </c>
      <c r="B271" t="s">
        <v>3</v>
      </c>
      <c r="C271" t="s">
        <v>406</v>
      </c>
      <c r="D271" t="s">
        <v>17</v>
      </c>
      <c r="E271" t="s">
        <v>407</v>
      </c>
      <c r="F271">
        <v>7.7186963999999997E-2</v>
      </c>
      <c r="G271">
        <v>69.833464840000005</v>
      </c>
      <c r="H271">
        <v>-1.0835334480000001</v>
      </c>
      <c r="I271">
        <v>0.25214408199999999</v>
      </c>
      <c r="J271">
        <v>4.2881647000000002E-2</v>
      </c>
      <c r="K271">
        <v>0.480274443</v>
      </c>
      <c r="L271">
        <v>5.0664232250000003</v>
      </c>
      <c r="M271">
        <v>67902.315400000007</v>
      </c>
      <c r="N271">
        <v>4.4596912519999998</v>
      </c>
      <c r="O271">
        <v>7.8902229850000003</v>
      </c>
      <c r="P271">
        <v>7.0325900509999997</v>
      </c>
      <c r="Q271">
        <v>4.8027444250000002</v>
      </c>
      <c r="R271">
        <v>0.85763293299999999</v>
      </c>
      <c r="S271">
        <v>8.2332761580000007</v>
      </c>
      <c r="T271">
        <v>13.550600340000001</v>
      </c>
      <c r="U271">
        <v>4.2881646660000001</v>
      </c>
      <c r="V271">
        <v>1.372212693</v>
      </c>
      <c r="W271">
        <v>5.3173241850000004</v>
      </c>
      <c r="X271">
        <v>8.2332761580000007</v>
      </c>
      <c r="Y271">
        <v>6.174957118</v>
      </c>
      <c r="Z271">
        <v>0.17152658700000001</v>
      </c>
      <c r="AA271">
        <v>4.8027444250000002</v>
      </c>
      <c r="AB271">
        <v>6.6895368780000002</v>
      </c>
      <c r="AC271">
        <v>7.2041166380000003</v>
      </c>
      <c r="AD271">
        <v>1.886792453</v>
      </c>
      <c r="AE271">
        <v>0.34305317299999999</v>
      </c>
      <c r="AF271">
        <v>2.5728987989999998</v>
      </c>
      <c r="AG271">
        <v>4.1166380790000003</v>
      </c>
      <c r="AH271">
        <v>-1.83</v>
      </c>
      <c r="AI271">
        <v>48035</v>
      </c>
      <c r="AJ271">
        <v>0.21783876499999999</v>
      </c>
      <c r="AK271">
        <v>0.24013722100000001</v>
      </c>
      <c r="AL271">
        <v>0.542024014</v>
      </c>
      <c r="AM271">
        <v>48007.088000000003</v>
      </c>
      <c r="AN271">
        <v>25359.210999999999</v>
      </c>
      <c r="AO271">
        <v>22647.877</v>
      </c>
      <c r="AP271">
        <v>0.52800000000000002</v>
      </c>
      <c r="AQ271">
        <v>2</v>
      </c>
      <c r="AR271">
        <v>1</v>
      </c>
    </row>
    <row r="272" spans="1:44" x14ac:dyDescent="0.4">
      <c r="A272">
        <v>270</v>
      </c>
      <c r="B272" t="s">
        <v>3</v>
      </c>
      <c r="C272" t="s">
        <v>408</v>
      </c>
      <c r="D272" t="s">
        <v>29</v>
      </c>
      <c r="E272" t="s">
        <v>409</v>
      </c>
      <c r="F272">
        <v>7.5268817000000002E-2</v>
      </c>
      <c r="G272">
        <v>47.731655910000001</v>
      </c>
      <c r="H272">
        <v>-0.548172043</v>
      </c>
      <c r="I272">
        <v>0.28172043000000002</v>
      </c>
      <c r="J272">
        <v>4.3010749999999997E-3</v>
      </c>
      <c r="K272">
        <v>-1.3548387E-2</v>
      </c>
      <c r="L272">
        <v>6.602951622</v>
      </c>
      <c r="M272">
        <v>51338.573499999999</v>
      </c>
      <c r="N272">
        <v>6.451612903</v>
      </c>
      <c r="O272">
        <v>6.2365591399999998</v>
      </c>
      <c r="P272">
        <v>6.0215053760000004</v>
      </c>
      <c r="Q272">
        <v>4.301075269</v>
      </c>
      <c r="R272">
        <v>1.075268817</v>
      </c>
      <c r="S272">
        <v>11.827956990000001</v>
      </c>
      <c r="T272">
        <v>4.9462365589999999</v>
      </c>
      <c r="U272">
        <v>9.8924731179999998</v>
      </c>
      <c r="V272">
        <v>2.150537634</v>
      </c>
      <c r="W272">
        <v>4.7311827959999997</v>
      </c>
      <c r="X272">
        <v>8.1720430109999995</v>
      </c>
      <c r="Y272">
        <v>2.5806451610000001</v>
      </c>
      <c r="Z272">
        <v>0.64516129</v>
      </c>
      <c r="AA272">
        <v>4.301075269</v>
      </c>
      <c r="AB272">
        <v>5.3763440859999996</v>
      </c>
      <c r="AC272">
        <v>6.8817204299999997</v>
      </c>
      <c r="AD272">
        <v>4.0860215049999997</v>
      </c>
      <c r="AE272">
        <v>1.075268817</v>
      </c>
      <c r="AF272">
        <v>2.150537634</v>
      </c>
      <c r="AG272">
        <v>7.096774194</v>
      </c>
      <c r="AH272">
        <v>-0.13</v>
      </c>
      <c r="AI272">
        <v>28146</v>
      </c>
      <c r="AJ272">
        <v>0.12903225800000001</v>
      </c>
      <c r="AK272">
        <v>0.31827957000000001</v>
      </c>
      <c r="AL272">
        <v>0.55268817199999998</v>
      </c>
      <c r="AM272">
        <v>28509.081999999999</v>
      </c>
      <c r="AN272">
        <v>15709.346</v>
      </c>
      <c r="AO272">
        <v>12799.736000000001</v>
      </c>
      <c r="AP272">
        <v>0.55100000000000005</v>
      </c>
      <c r="AQ272">
        <v>2</v>
      </c>
      <c r="AR272">
        <v>1</v>
      </c>
    </row>
    <row r="273" spans="1:44" x14ac:dyDescent="0.4">
      <c r="A273">
        <v>271</v>
      </c>
      <c r="B273" t="s">
        <v>3</v>
      </c>
      <c r="C273" t="s">
        <v>410</v>
      </c>
      <c r="D273" t="s">
        <v>17</v>
      </c>
      <c r="E273" t="s">
        <v>411</v>
      </c>
      <c r="F273">
        <v>8.2608695999999995E-2</v>
      </c>
      <c r="G273">
        <v>67.258065220000006</v>
      </c>
      <c r="H273">
        <v>-0.73391304300000004</v>
      </c>
      <c r="I273">
        <v>0.27608695700000002</v>
      </c>
      <c r="J273">
        <v>1.5217391E-2</v>
      </c>
      <c r="K273">
        <v>0.12630434800000001</v>
      </c>
      <c r="L273">
        <v>5.6192960740000002</v>
      </c>
      <c r="M273">
        <v>51958.244299999998</v>
      </c>
      <c r="N273">
        <v>6.0869565220000004</v>
      </c>
      <c r="O273">
        <v>6.3043478259999999</v>
      </c>
      <c r="P273">
        <v>7.8260869570000002</v>
      </c>
      <c r="Q273">
        <v>3.4782608700000002</v>
      </c>
      <c r="R273">
        <v>1.7391304350000001</v>
      </c>
      <c r="S273">
        <v>10.65217391</v>
      </c>
      <c r="T273">
        <v>8.2608695650000001</v>
      </c>
      <c r="U273">
        <v>6.7391304349999999</v>
      </c>
      <c r="V273">
        <v>1.3043478260000001</v>
      </c>
      <c r="W273">
        <v>5.2173913040000004</v>
      </c>
      <c r="X273">
        <v>6.7391304349999999</v>
      </c>
      <c r="Y273">
        <v>3.9130434780000001</v>
      </c>
      <c r="Z273">
        <v>1.0869565219999999</v>
      </c>
      <c r="AA273">
        <v>5.434782609</v>
      </c>
      <c r="AB273">
        <v>6.3043478259999999</v>
      </c>
      <c r="AC273">
        <v>6.7391304349999999</v>
      </c>
      <c r="AD273">
        <v>3.9130434780000001</v>
      </c>
      <c r="AE273">
        <v>0.65217391300000005</v>
      </c>
      <c r="AF273">
        <v>2.1739130430000002</v>
      </c>
      <c r="AG273">
        <v>5.434782609</v>
      </c>
      <c r="AH273">
        <v>-1.31</v>
      </c>
      <c r="AI273">
        <v>28513</v>
      </c>
      <c r="AJ273">
        <v>0.139130435</v>
      </c>
      <c r="AK273">
        <v>0.28695652199999999</v>
      </c>
      <c r="AL273">
        <v>0.57391304300000001</v>
      </c>
      <c r="AM273">
        <v>28881.603999999999</v>
      </c>
      <c r="AN273">
        <v>15376.932000000001</v>
      </c>
      <c r="AO273">
        <v>13504.672</v>
      </c>
      <c r="AP273">
        <v>0.53200000000000003</v>
      </c>
      <c r="AQ273">
        <v>2</v>
      </c>
      <c r="AR273">
        <v>1</v>
      </c>
    </row>
    <row r="274" spans="1:44" x14ac:dyDescent="0.4">
      <c r="A274">
        <v>272</v>
      </c>
      <c r="B274" t="s">
        <v>3</v>
      </c>
      <c r="C274" t="s">
        <v>412</v>
      </c>
      <c r="D274" t="s">
        <v>17</v>
      </c>
      <c r="E274" t="s">
        <v>413</v>
      </c>
      <c r="F274">
        <v>6.9478908000000006E-2</v>
      </c>
      <c r="G274">
        <v>35.065508680000001</v>
      </c>
      <c r="H274">
        <v>-0.115880893</v>
      </c>
      <c r="I274">
        <v>0.29032258100000002</v>
      </c>
      <c r="J274">
        <v>1.7369727000000001E-2</v>
      </c>
      <c r="K274">
        <v>-0.28957816400000003</v>
      </c>
      <c r="L274">
        <v>8.8373422619999999</v>
      </c>
      <c r="M274">
        <v>43697.3897</v>
      </c>
      <c r="N274">
        <v>6.451612903</v>
      </c>
      <c r="O274">
        <v>3.4739454090000002</v>
      </c>
      <c r="P274">
        <v>6.451612903</v>
      </c>
      <c r="Q274">
        <v>2.7295285360000001</v>
      </c>
      <c r="R274">
        <v>2.9776674939999999</v>
      </c>
      <c r="S274">
        <v>8.9330024810000008</v>
      </c>
      <c r="T274">
        <v>1.9851116630000001</v>
      </c>
      <c r="U274">
        <v>7.692307692</v>
      </c>
      <c r="V274">
        <v>3.225806452</v>
      </c>
      <c r="W274">
        <v>3.9702233250000001</v>
      </c>
      <c r="X274">
        <v>9.6774193549999996</v>
      </c>
      <c r="Y274">
        <v>2.9776674939999999</v>
      </c>
      <c r="Z274">
        <v>2.2332506200000002</v>
      </c>
      <c r="AA274">
        <v>4.7146401989999998</v>
      </c>
      <c r="AB274">
        <v>6.6997518610000002</v>
      </c>
      <c r="AC274">
        <v>8.1885856080000003</v>
      </c>
      <c r="AD274">
        <v>7.4441687339999998</v>
      </c>
      <c r="AE274">
        <v>0.74441687300000003</v>
      </c>
      <c r="AF274">
        <v>1.4888337469999999</v>
      </c>
      <c r="AG274">
        <v>7.9404466500000002</v>
      </c>
      <c r="AH274">
        <v>1.2</v>
      </c>
      <c r="AI274">
        <v>17414</v>
      </c>
      <c r="AJ274">
        <v>0.14392059600000001</v>
      </c>
      <c r="AK274">
        <v>0.339950372</v>
      </c>
      <c r="AL274">
        <v>0.51612903200000004</v>
      </c>
      <c r="AM274">
        <v>18224.422999999999</v>
      </c>
      <c r="AN274">
        <v>10193.346</v>
      </c>
      <c r="AO274">
        <v>8031.0770000000002</v>
      </c>
      <c r="AP274">
        <v>0.55900000000000005</v>
      </c>
      <c r="AQ274">
        <v>6</v>
      </c>
      <c r="AR274">
        <v>1</v>
      </c>
    </row>
    <row r="275" spans="1:44" x14ac:dyDescent="0.4">
      <c r="A275">
        <v>273</v>
      </c>
      <c r="B275" t="s">
        <v>3</v>
      </c>
      <c r="C275" t="s">
        <v>414</v>
      </c>
      <c r="D275" t="s">
        <v>29</v>
      </c>
      <c r="E275" t="s">
        <v>415</v>
      </c>
      <c r="F275">
        <v>7.6749436000000004E-2</v>
      </c>
      <c r="G275">
        <v>48.480609479999998</v>
      </c>
      <c r="H275">
        <v>-0.483747178</v>
      </c>
      <c r="I275">
        <v>0.28668171599999998</v>
      </c>
      <c r="J275">
        <v>2.257336E-3</v>
      </c>
      <c r="K275">
        <v>-0.100225734</v>
      </c>
      <c r="L275">
        <v>7.8128751750000003</v>
      </c>
      <c r="M275">
        <v>48911.411999999997</v>
      </c>
      <c r="N275">
        <v>6.7720090290000003</v>
      </c>
      <c r="O275">
        <v>4.740406321</v>
      </c>
      <c r="P275">
        <v>7.9006772009999997</v>
      </c>
      <c r="Q275">
        <v>2.9345372460000001</v>
      </c>
      <c r="R275">
        <v>1.128668172</v>
      </c>
      <c r="S275">
        <v>11.96388262</v>
      </c>
      <c r="T275">
        <v>4.9661399550000001</v>
      </c>
      <c r="U275">
        <v>9.9322799100000001</v>
      </c>
      <c r="V275">
        <v>1.8058690740000001</v>
      </c>
      <c r="W275">
        <v>4.740406321</v>
      </c>
      <c r="X275">
        <v>9.0293453719999999</v>
      </c>
      <c r="Y275">
        <v>3.3860045150000002</v>
      </c>
      <c r="Z275">
        <v>1.5801354400000001</v>
      </c>
      <c r="AA275">
        <v>4.5146726859999999</v>
      </c>
      <c r="AB275">
        <v>5.6433408580000002</v>
      </c>
      <c r="AC275">
        <v>5.1918735890000001</v>
      </c>
      <c r="AD275">
        <v>4.2889390519999999</v>
      </c>
      <c r="AE275">
        <v>1.354401806</v>
      </c>
      <c r="AF275">
        <v>1.8058690740000001</v>
      </c>
      <c r="AG275">
        <v>6.3205417610000003</v>
      </c>
      <c r="AH275">
        <v>0.4</v>
      </c>
      <c r="AI275">
        <v>25020</v>
      </c>
      <c r="AJ275">
        <v>0.119638826</v>
      </c>
      <c r="AK275">
        <v>0.31376975200000001</v>
      </c>
      <c r="AL275">
        <v>0.56659142200000001</v>
      </c>
      <c r="AM275">
        <v>25565.169000000002</v>
      </c>
      <c r="AN275">
        <v>14216.028</v>
      </c>
      <c r="AO275">
        <v>11349.141</v>
      </c>
      <c r="AP275">
        <v>0.55600000000000005</v>
      </c>
      <c r="AQ275">
        <v>2</v>
      </c>
      <c r="AR275">
        <v>1</v>
      </c>
    </row>
    <row r="276" spans="1:44" x14ac:dyDescent="0.4">
      <c r="A276">
        <v>274</v>
      </c>
      <c r="B276" t="s">
        <v>3</v>
      </c>
      <c r="C276" t="s">
        <v>416</v>
      </c>
      <c r="D276" t="s">
        <v>417</v>
      </c>
      <c r="E276" t="s">
        <v>418</v>
      </c>
      <c r="F276">
        <v>9.1584157999999999E-2</v>
      </c>
      <c r="G276">
        <v>43.448044549999999</v>
      </c>
      <c r="H276">
        <v>-0.34975247500000001</v>
      </c>
      <c r="I276">
        <v>0.26980198</v>
      </c>
      <c r="J276">
        <v>3.2178218000000001E-2</v>
      </c>
      <c r="K276">
        <v>-8.1683169999999996E-3</v>
      </c>
      <c r="L276">
        <v>5.242055702</v>
      </c>
      <c r="M276">
        <v>45382.477800000001</v>
      </c>
      <c r="N276">
        <v>5.1980198020000001</v>
      </c>
      <c r="O276">
        <v>3.712871287</v>
      </c>
      <c r="P276">
        <v>7.6732673269999996</v>
      </c>
      <c r="Q276">
        <v>4.9504950499999998</v>
      </c>
      <c r="R276">
        <v>0</v>
      </c>
      <c r="S276">
        <v>6.4356435640000003</v>
      </c>
      <c r="T276">
        <v>7.425742574</v>
      </c>
      <c r="U276">
        <v>6.6831683169999998</v>
      </c>
      <c r="V276">
        <v>2.2277227719999999</v>
      </c>
      <c r="W276">
        <v>7.1782178219999997</v>
      </c>
      <c r="X276">
        <v>10.643564359999999</v>
      </c>
      <c r="Y276">
        <v>5.4455445539999996</v>
      </c>
      <c r="Z276">
        <v>0.74257425700000002</v>
      </c>
      <c r="AA276">
        <v>5.1980198020000001</v>
      </c>
      <c r="AB276">
        <v>4.2079207920000004</v>
      </c>
      <c r="AC276">
        <v>8.4158415840000007</v>
      </c>
      <c r="AD276">
        <v>3.2178217820000001</v>
      </c>
      <c r="AE276">
        <v>0.495049505</v>
      </c>
      <c r="AF276">
        <v>3.4653465350000001</v>
      </c>
      <c r="AG276">
        <v>6.6831683169999998</v>
      </c>
      <c r="AH276">
        <v>-1.82</v>
      </c>
      <c r="AI276">
        <v>23541</v>
      </c>
      <c r="AJ276">
        <v>0.18069306900000001</v>
      </c>
      <c r="AK276">
        <v>0.39108910899999999</v>
      </c>
      <c r="AL276">
        <v>0.42821782200000003</v>
      </c>
      <c r="AM276">
        <v>23893.57</v>
      </c>
      <c r="AN276">
        <v>13389.267</v>
      </c>
      <c r="AO276">
        <v>10504.303</v>
      </c>
      <c r="AP276">
        <v>0.56000000000000005</v>
      </c>
      <c r="AQ276">
        <v>0</v>
      </c>
      <c r="AR276">
        <v>1</v>
      </c>
    </row>
    <row r="277" spans="1:44" x14ac:dyDescent="0.4">
      <c r="A277">
        <v>275</v>
      </c>
      <c r="B277" t="s">
        <v>3</v>
      </c>
      <c r="C277" t="s">
        <v>419</v>
      </c>
      <c r="D277" t="s">
        <v>9</v>
      </c>
      <c r="E277" t="s">
        <v>420</v>
      </c>
      <c r="F277">
        <v>7.2314050000000005E-2</v>
      </c>
      <c r="G277">
        <v>65.692376030000005</v>
      </c>
      <c r="H277">
        <v>-0.96611570199999997</v>
      </c>
      <c r="I277">
        <v>0.241735537</v>
      </c>
      <c r="J277">
        <v>4.1322310000000001E-3</v>
      </c>
      <c r="K277">
        <v>0.34338843000000002</v>
      </c>
      <c r="L277">
        <v>6.5992570879999999</v>
      </c>
      <c r="M277">
        <v>55637.561500000003</v>
      </c>
      <c r="N277">
        <v>7.2314049589999998</v>
      </c>
      <c r="O277">
        <v>12.80991736</v>
      </c>
      <c r="P277">
        <v>6.198347107</v>
      </c>
      <c r="Q277">
        <v>4.752066116</v>
      </c>
      <c r="R277">
        <v>0.82644628099999995</v>
      </c>
      <c r="S277">
        <v>9.5041322309999998</v>
      </c>
      <c r="T277">
        <v>9.5041322309999998</v>
      </c>
      <c r="U277">
        <v>6.8181818180000002</v>
      </c>
      <c r="V277">
        <v>1.8595041320000001</v>
      </c>
      <c r="W277">
        <v>3.7190082640000002</v>
      </c>
      <c r="X277">
        <v>7.2314049589999998</v>
      </c>
      <c r="Y277">
        <v>1.0330578509999999</v>
      </c>
      <c r="Z277">
        <v>0.20661156999999999</v>
      </c>
      <c r="AA277">
        <v>4.1322314049999997</v>
      </c>
      <c r="AB277">
        <v>4.5454545450000001</v>
      </c>
      <c r="AC277">
        <v>6.6115702479999996</v>
      </c>
      <c r="AD277">
        <v>3.7190082640000002</v>
      </c>
      <c r="AE277">
        <v>1.2396694210000001</v>
      </c>
      <c r="AF277">
        <v>1.8595041320000001</v>
      </c>
      <c r="AG277">
        <v>6.198347107</v>
      </c>
      <c r="AH277">
        <v>-0.38</v>
      </c>
      <c r="AI277">
        <v>29905</v>
      </c>
      <c r="AJ277">
        <v>0.21074380200000001</v>
      </c>
      <c r="AK277">
        <v>0.28512396699999998</v>
      </c>
      <c r="AL277">
        <v>0.50413223100000004</v>
      </c>
      <c r="AM277">
        <v>30685.901999999998</v>
      </c>
      <c r="AN277">
        <v>15282.138999999999</v>
      </c>
      <c r="AO277">
        <v>15403.763999999999</v>
      </c>
      <c r="AP277">
        <v>0.498</v>
      </c>
      <c r="AQ277">
        <v>2</v>
      </c>
      <c r="AR277">
        <v>1</v>
      </c>
    </row>
    <row r="278" spans="1:44" x14ac:dyDescent="0.4">
      <c r="A278">
        <v>276</v>
      </c>
      <c r="B278" t="s">
        <v>3</v>
      </c>
      <c r="C278" t="s">
        <v>421</v>
      </c>
      <c r="D278" t="s">
        <v>422</v>
      </c>
      <c r="E278" t="s">
        <v>423</v>
      </c>
      <c r="F278">
        <v>9.1816366999999996E-2</v>
      </c>
      <c r="G278">
        <v>70.228403189999995</v>
      </c>
      <c r="H278">
        <v>-1.1928143710000001</v>
      </c>
      <c r="I278">
        <v>0.26147704599999999</v>
      </c>
      <c r="J278">
        <v>1.3972056E-2</v>
      </c>
      <c r="K278">
        <v>0.40179640700000002</v>
      </c>
      <c r="L278">
        <v>5.7374074940000002</v>
      </c>
      <c r="M278">
        <v>58795.732600000003</v>
      </c>
      <c r="N278">
        <v>3.5928143709999998</v>
      </c>
      <c r="O278">
        <v>10.57884232</v>
      </c>
      <c r="P278">
        <v>6.7864271460000003</v>
      </c>
      <c r="Q278">
        <v>4.3912175649999998</v>
      </c>
      <c r="R278">
        <v>0</v>
      </c>
      <c r="S278">
        <v>10.17964072</v>
      </c>
      <c r="T278">
        <v>11.177644709999999</v>
      </c>
      <c r="U278">
        <v>5.7884231540000002</v>
      </c>
      <c r="V278">
        <v>1.19760479</v>
      </c>
      <c r="W278">
        <v>5.7884231540000002</v>
      </c>
      <c r="X278">
        <v>6.7864271460000003</v>
      </c>
      <c r="Y278">
        <v>3.5928143709999998</v>
      </c>
      <c r="Z278">
        <v>0</v>
      </c>
      <c r="AA278">
        <v>3.5928143709999998</v>
      </c>
      <c r="AB278">
        <v>5.3892215569999999</v>
      </c>
      <c r="AC278">
        <v>8.1836327349999998</v>
      </c>
      <c r="AD278">
        <v>2.9940119759999999</v>
      </c>
      <c r="AE278">
        <v>0.199600798</v>
      </c>
      <c r="AF278">
        <v>5.3892215569999999</v>
      </c>
      <c r="AG278">
        <v>4.3912175649999998</v>
      </c>
      <c r="AH278">
        <v>-0.63</v>
      </c>
      <c r="AI278">
        <v>36324</v>
      </c>
      <c r="AJ278">
        <v>0.23752495000000001</v>
      </c>
      <c r="AK278">
        <v>0.26946107800000002</v>
      </c>
      <c r="AL278">
        <v>0.49301397200000002</v>
      </c>
      <c r="AM278">
        <v>36782.824999999997</v>
      </c>
      <c r="AN278">
        <v>18412.032999999999</v>
      </c>
      <c r="AO278">
        <v>18370.793000000001</v>
      </c>
      <c r="AP278">
        <v>0.501</v>
      </c>
      <c r="AQ278">
        <v>0</v>
      </c>
      <c r="AR278">
        <v>1</v>
      </c>
    </row>
    <row r="279" spans="1:44" x14ac:dyDescent="0.4">
      <c r="A279">
        <v>277</v>
      </c>
      <c r="B279" t="s">
        <v>3</v>
      </c>
      <c r="C279" t="s">
        <v>424</v>
      </c>
      <c r="D279" t="s">
        <v>422</v>
      </c>
      <c r="E279" t="s">
        <v>425</v>
      </c>
      <c r="F279">
        <v>8.9463220999999996E-2</v>
      </c>
      <c r="G279">
        <v>66.680576540000004</v>
      </c>
      <c r="H279">
        <v>-1.1984095429999999</v>
      </c>
      <c r="I279">
        <v>0.26242544699999998</v>
      </c>
      <c r="J279">
        <v>9.9403579999999998E-3</v>
      </c>
      <c r="K279">
        <v>0.40417494999999998</v>
      </c>
      <c r="L279">
        <v>5.9487916949999997</v>
      </c>
      <c r="M279">
        <v>58893.873899999999</v>
      </c>
      <c r="N279">
        <v>3.578528827</v>
      </c>
      <c r="O279">
        <v>9.9403578530000001</v>
      </c>
      <c r="P279">
        <v>6.9582504969999999</v>
      </c>
      <c r="Q279">
        <v>4.970178926</v>
      </c>
      <c r="R279">
        <v>0</v>
      </c>
      <c r="S279">
        <v>10.536779320000001</v>
      </c>
      <c r="T279">
        <v>10.33797217</v>
      </c>
      <c r="U279">
        <v>5.7654075550000004</v>
      </c>
      <c r="V279">
        <v>1.192842942</v>
      </c>
      <c r="W279">
        <v>6.1630218689999996</v>
      </c>
      <c r="X279">
        <v>6.5606361829999997</v>
      </c>
      <c r="Y279">
        <v>4.3737574549999998</v>
      </c>
      <c r="Z279">
        <v>0</v>
      </c>
      <c r="AA279">
        <v>3.3797216699999999</v>
      </c>
      <c r="AB279">
        <v>5.1689860830000001</v>
      </c>
      <c r="AC279">
        <v>8.3499005959999995</v>
      </c>
      <c r="AD279">
        <v>2.7833001990000001</v>
      </c>
      <c r="AE279">
        <v>0.19880715700000001</v>
      </c>
      <c r="AF279">
        <v>5.3677932410000002</v>
      </c>
      <c r="AG279">
        <v>4.3737574549999998</v>
      </c>
      <c r="AH279">
        <v>-0.49</v>
      </c>
      <c r="AI279">
        <v>36998</v>
      </c>
      <c r="AJ279">
        <v>0.246520875</v>
      </c>
      <c r="AK279">
        <v>0.27435387700000002</v>
      </c>
      <c r="AL279">
        <v>0.47912524899999998</v>
      </c>
      <c r="AM279">
        <v>37350.557999999997</v>
      </c>
      <c r="AN279">
        <v>18562.218000000001</v>
      </c>
      <c r="AO279">
        <v>18788.34</v>
      </c>
      <c r="AP279">
        <v>0.497</v>
      </c>
      <c r="AQ279">
        <v>0</v>
      </c>
      <c r="AR279">
        <v>1</v>
      </c>
    </row>
    <row r="280" spans="1:44" x14ac:dyDescent="0.4">
      <c r="A280">
        <v>278</v>
      </c>
      <c r="B280" t="s">
        <v>3</v>
      </c>
      <c r="C280" t="s">
        <v>426</v>
      </c>
      <c r="D280" t="s">
        <v>125</v>
      </c>
      <c r="E280" s="1" t="s">
        <v>427</v>
      </c>
      <c r="F280">
        <v>9.4230769000000006E-2</v>
      </c>
      <c r="G280">
        <v>51.431019229999997</v>
      </c>
      <c r="H280">
        <v>-0.97423076900000005</v>
      </c>
      <c r="I280">
        <v>0.22500000000000001</v>
      </c>
      <c r="J280">
        <v>1.1538461999999999E-2</v>
      </c>
      <c r="K280">
        <v>0.46576923100000001</v>
      </c>
      <c r="L280">
        <v>6.0999834059999998</v>
      </c>
      <c r="M280">
        <v>59843.3462</v>
      </c>
      <c r="N280">
        <v>4.423076923</v>
      </c>
      <c r="O280">
        <v>6.153846154</v>
      </c>
      <c r="P280">
        <v>3.846153846</v>
      </c>
      <c r="Q280">
        <v>4.038461538</v>
      </c>
      <c r="R280">
        <v>1.923076923</v>
      </c>
      <c r="S280">
        <v>5.961538462</v>
      </c>
      <c r="T280">
        <v>13.26923077</v>
      </c>
      <c r="U280">
        <v>7.884615385</v>
      </c>
      <c r="V280">
        <v>1.923076923</v>
      </c>
      <c r="W280">
        <v>4.038461538</v>
      </c>
      <c r="X280">
        <v>5.384615385</v>
      </c>
      <c r="Y280">
        <v>10</v>
      </c>
      <c r="Z280">
        <v>1.346153846</v>
      </c>
      <c r="AA280">
        <v>5.384615385</v>
      </c>
      <c r="AB280">
        <v>4.423076923</v>
      </c>
      <c r="AC280">
        <v>6.346153846</v>
      </c>
      <c r="AD280">
        <v>3.846153846</v>
      </c>
      <c r="AE280">
        <v>0.76923076899999998</v>
      </c>
      <c r="AF280">
        <v>3.269230769</v>
      </c>
      <c r="AG280">
        <v>5.769230769</v>
      </c>
      <c r="AH280">
        <v>-0.91</v>
      </c>
      <c r="AI280">
        <v>35214</v>
      </c>
      <c r="AJ280">
        <v>0.294230769</v>
      </c>
      <c r="AK280">
        <v>0.26923076899999998</v>
      </c>
      <c r="AL280">
        <v>0.43653846200000002</v>
      </c>
      <c r="AM280">
        <v>35803.241000000002</v>
      </c>
      <c r="AN280">
        <v>19365.632000000001</v>
      </c>
      <c r="AO280">
        <v>16437.609</v>
      </c>
      <c r="AP280">
        <v>0.54100000000000004</v>
      </c>
      <c r="AQ280">
        <v>4</v>
      </c>
      <c r="AR280">
        <v>1</v>
      </c>
    </row>
    <row r="281" spans="1:44" x14ac:dyDescent="0.4">
      <c r="A281">
        <v>279</v>
      </c>
      <c r="B281" t="s">
        <v>3</v>
      </c>
      <c r="C281" t="s">
        <v>428</v>
      </c>
      <c r="D281" t="s">
        <v>429</v>
      </c>
      <c r="E281" s="1" t="s">
        <v>430</v>
      </c>
      <c r="F281">
        <v>8.0082135999999998E-2</v>
      </c>
      <c r="G281">
        <v>62.263696099999997</v>
      </c>
      <c r="H281">
        <v>-0.85400410699999996</v>
      </c>
      <c r="I281">
        <v>0.250513347</v>
      </c>
      <c r="J281">
        <v>4.1067762000000001E-2</v>
      </c>
      <c r="K281">
        <v>0.22443531799999999</v>
      </c>
      <c r="L281">
        <v>5.2140909190000002</v>
      </c>
      <c r="M281">
        <v>55750.969899999996</v>
      </c>
      <c r="N281">
        <v>5.7494866529999999</v>
      </c>
      <c r="O281">
        <v>8.0082135520000008</v>
      </c>
      <c r="P281">
        <v>7.392197125</v>
      </c>
      <c r="Q281">
        <v>4.5174537990000001</v>
      </c>
      <c r="R281">
        <v>1.2320328540000001</v>
      </c>
      <c r="S281">
        <v>8.4188911700000002</v>
      </c>
      <c r="T281">
        <v>10.472279260000001</v>
      </c>
      <c r="U281">
        <v>7.1868583160000004</v>
      </c>
      <c r="V281">
        <v>2.6694045169999998</v>
      </c>
      <c r="W281">
        <v>5.133470226</v>
      </c>
      <c r="X281">
        <v>7.8028747430000003</v>
      </c>
      <c r="Y281">
        <v>2.8747433259999999</v>
      </c>
      <c r="Z281">
        <v>0.41067761800000002</v>
      </c>
      <c r="AA281">
        <v>4.1067761809999999</v>
      </c>
      <c r="AB281">
        <v>5.9548254619999996</v>
      </c>
      <c r="AC281">
        <v>4.5174537990000001</v>
      </c>
      <c r="AD281">
        <v>4.1067761809999999</v>
      </c>
      <c r="AE281">
        <v>1.0266940449999999</v>
      </c>
      <c r="AF281">
        <v>2.8747433259999999</v>
      </c>
      <c r="AG281">
        <v>5.5441478440000003</v>
      </c>
      <c r="AH281">
        <v>-2.72</v>
      </c>
      <c r="AI281">
        <v>31453</v>
      </c>
      <c r="AJ281">
        <v>0.17248459999999999</v>
      </c>
      <c r="AK281">
        <v>0.26283367600000002</v>
      </c>
      <c r="AL281">
        <v>0.56468172500000002</v>
      </c>
      <c r="AM281">
        <v>31983.444</v>
      </c>
      <c r="AN281">
        <v>16948.241000000002</v>
      </c>
      <c r="AO281">
        <v>15035.203</v>
      </c>
      <c r="AP281">
        <v>0.53</v>
      </c>
      <c r="AQ281">
        <v>2</v>
      </c>
      <c r="AR281">
        <v>1</v>
      </c>
    </row>
    <row r="282" spans="1:44" x14ac:dyDescent="0.4">
      <c r="A282">
        <v>280</v>
      </c>
      <c r="B282" t="s">
        <v>3</v>
      </c>
      <c r="C282" t="s">
        <v>431</v>
      </c>
      <c r="D282" t="s">
        <v>429</v>
      </c>
      <c r="E282" s="1" t="s">
        <v>432</v>
      </c>
      <c r="F282">
        <v>5.8064515999999997E-2</v>
      </c>
      <c r="G282">
        <v>87.221951610000005</v>
      </c>
      <c r="H282">
        <v>-1.345322581</v>
      </c>
      <c r="I282">
        <v>0.25</v>
      </c>
      <c r="J282">
        <v>4.3548387000000001E-2</v>
      </c>
      <c r="K282">
        <v>0.56193548400000004</v>
      </c>
      <c r="L282">
        <v>5.1187150959999999</v>
      </c>
      <c r="M282">
        <v>71708.027100000007</v>
      </c>
      <c r="N282">
        <v>4.3548387100000001</v>
      </c>
      <c r="O282">
        <v>11.451612900000001</v>
      </c>
      <c r="P282">
        <v>5.1612903230000002</v>
      </c>
      <c r="Q282">
        <v>2.903225806</v>
      </c>
      <c r="R282">
        <v>0.80645161300000001</v>
      </c>
      <c r="S282">
        <v>11.935483870000001</v>
      </c>
      <c r="T282">
        <v>15.322580650000001</v>
      </c>
      <c r="U282">
        <v>8.5483870970000009</v>
      </c>
      <c r="V282">
        <v>1.612903226</v>
      </c>
      <c r="W282">
        <v>4.0322580649999997</v>
      </c>
      <c r="X282">
        <v>6.1290322579999996</v>
      </c>
      <c r="Y282">
        <v>2.4193548389999999</v>
      </c>
      <c r="Z282">
        <v>0</v>
      </c>
      <c r="AA282">
        <v>2.5806451610000001</v>
      </c>
      <c r="AB282">
        <v>5.1612903230000002</v>
      </c>
      <c r="AC282">
        <v>6.1290322579999996</v>
      </c>
      <c r="AD282">
        <v>3.548387097</v>
      </c>
      <c r="AE282">
        <v>0.80645161300000001</v>
      </c>
      <c r="AF282">
        <v>2.4193548389999999</v>
      </c>
      <c r="AG282">
        <v>4.6774193549999996</v>
      </c>
      <c r="AH282">
        <v>-2.4</v>
      </c>
      <c r="AI282">
        <v>52934</v>
      </c>
      <c r="AJ282">
        <v>0.23709677400000001</v>
      </c>
      <c r="AK282">
        <v>0.208064516</v>
      </c>
      <c r="AL282">
        <v>0.55483870999999996</v>
      </c>
      <c r="AM282">
        <v>52960.156999999999</v>
      </c>
      <c r="AN282">
        <v>25621.616999999998</v>
      </c>
      <c r="AO282">
        <v>27338.54</v>
      </c>
      <c r="AP282">
        <v>0.48399999999999999</v>
      </c>
      <c r="AQ282">
        <v>2</v>
      </c>
      <c r="AR282">
        <v>1</v>
      </c>
    </row>
    <row r="283" spans="1:44" x14ac:dyDescent="0.4">
      <c r="A283">
        <v>281</v>
      </c>
      <c r="B283" t="s">
        <v>3</v>
      </c>
      <c r="C283" t="s">
        <v>433</v>
      </c>
      <c r="D283" t="s">
        <v>429</v>
      </c>
      <c r="E283" s="1" t="s">
        <v>434</v>
      </c>
      <c r="F283">
        <v>6.0498220999999998E-2</v>
      </c>
      <c r="G283">
        <v>82.43169039</v>
      </c>
      <c r="H283">
        <v>-1.1998220639999999</v>
      </c>
      <c r="I283">
        <v>0.24911032</v>
      </c>
      <c r="J283">
        <v>4.0925267000000001E-2</v>
      </c>
      <c r="K283">
        <v>0.47722419900000002</v>
      </c>
      <c r="L283">
        <v>5.3097509379999996</v>
      </c>
      <c r="M283">
        <v>64955.235000000001</v>
      </c>
      <c r="N283">
        <v>4.2704626330000002</v>
      </c>
      <c r="O283">
        <v>10.676156580000001</v>
      </c>
      <c r="P283">
        <v>6.4056939499999999</v>
      </c>
      <c r="Q283">
        <v>3.558718861</v>
      </c>
      <c r="R283">
        <v>0.71174377200000005</v>
      </c>
      <c r="S283">
        <v>8.3629893240000008</v>
      </c>
      <c r="T283">
        <v>14.0569395</v>
      </c>
      <c r="U283">
        <v>7.6512455519999998</v>
      </c>
      <c r="V283">
        <v>2.6690391459999998</v>
      </c>
      <c r="W283">
        <v>4.8042704629999999</v>
      </c>
      <c r="X283">
        <v>6.7615658359999999</v>
      </c>
      <c r="Y283">
        <v>2.8469750889999998</v>
      </c>
      <c r="Z283">
        <v>0.17793594300000001</v>
      </c>
      <c r="AA283">
        <v>2.6690391459999998</v>
      </c>
      <c r="AB283">
        <v>5.3380782919999996</v>
      </c>
      <c r="AC283">
        <v>5.5160142350000001</v>
      </c>
      <c r="AD283">
        <v>5.3380782919999996</v>
      </c>
      <c r="AE283">
        <v>1.067615658</v>
      </c>
      <c r="AF283">
        <v>2.3131672600000002</v>
      </c>
      <c r="AG283">
        <v>4.8042704629999999</v>
      </c>
      <c r="AH283">
        <v>-2.2400000000000002</v>
      </c>
      <c r="AI283">
        <v>42283</v>
      </c>
      <c r="AJ283">
        <v>0.213523132</v>
      </c>
      <c r="AK283">
        <v>0.22064056900000001</v>
      </c>
      <c r="AL283">
        <v>0.56583629899999999</v>
      </c>
      <c r="AM283">
        <v>42421.303999999996</v>
      </c>
      <c r="AN283">
        <v>21187.539000000001</v>
      </c>
      <c r="AO283">
        <v>21233.764999999999</v>
      </c>
      <c r="AP283">
        <v>0.499</v>
      </c>
      <c r="AQ283">
        <v>1</v>
      </c>
      <c r="AR283">
        <v>1</v>
      </c>
    </row>
    <row r="284" spans="1:44" x14ac:dyDescent="0.4">
      <c r="A284">
        <v>282</v>
      </c>
      <c r="B284" t="s">
        <v>3</v>
      </c>
      <c r="C284" t="s">
        <v>435</v>
      </c>
      <c r="D284" t="s">
        <v>429</v>
      </c>
      <c r="E284" s="1" t="s">
        <v>436</v>
      </c>
      <c r="F284">
        <v>6.8846816000000005E-2</v>
      </c>
      <c r="G284">
        <v>77.583683300000004</v>
      </c>
      <c r="H284">
        <v>-1.472633391</v>
      </c>
      <c r="I284">
        <v>0.251290878</v>
      </c>
      <c r="J284">
        <v>2.5817555999999998E-2</v>
      </c>
      <c r="K284">
        <v>0.62891566300000001</v>
      </c>
      <c r="L284">
        <v>5.6520921709999996</v>
      </c>
      <c r="M284">
        <v>68711.967699999994</v>
      </c>
      <c r="N284">
        <v>2.9259896730000001</v>
      </c>
      <c r="O284">
        <v>11.70395869</v>
      </c>
      <c r="P284">
        <v>6.8846815829999999</v>
      </c>
      <c r="Q284">
        <v>4.4750430290000001</v>
      </c>
      <c r="R284">
        <v>0</v>
      </c>
      <c r="S284">
        <v>10.154905339999999</v>
      </c>
      <c r="T284">
        <v>14.11359725</v>
      </c>
      <c r="U284">
        <v>5.6798623060000004</v>
      </c>
      <c r="V284">
        <v>2.4096385539999998</v>
      </c>
      <c r="W284">
        <v>5.1635111880000002</v>
      </c>
      <c r="X284">
        <v>6.3683304649999997</v>
      </c>
      <c r="Y284">
        <v>4.3029259900000003</v>
      </c>
      <c r="Z284">
        <v>0</v>
      </c>
      <c r="AA284">
        <v>3.6144578310000002</v>
      </c>
      <c r="AB284">
        <v>5.1635111880000002</v>
      </c>
      <c r="AC284">
        <v>7.4010327020000002</v>
      </c>
      <c r="AD284">
        <v>2.9259896730000001</v>
      </c>
      <c r="AE284">
        <v>0.17211704</v>
      </c>
      <c r="AF284">
        <v>3.098106713</v>
      </c>
      <c r="AG284">
        <v>3.442340792</v>
      </c>
      <c r="AH284">
        <v>-1.1399999999999999</v>
      </c>
      <c r="AI284">
        <v>47591</v>
      </c>
      <c r="AJ284">
        <v>0.29432013800000001</v>
      </c>
      <c r="AK284">
        <v>0.23235800300000001</v>
      </c>
      <c r="AL284">
        <v>0.47332185900000001</v>
      </c>
      <c r="AM284">
        <v>47751.885000000002</v>
      </c>
      <c r="AN284">
        <v>23471.511999999999</v>
      </c>
      <c r="AO284">
        <v>24280.373</v>
      </c>
      <c r="AP284">
        <v>0.49199999999999999</v>
      </c>
      <c r="AQ284">
        <v>0</v>
      </c>
      <c r="AR284">
        <v>1</v>
      </c>
    </row>
    <row r="285" spans="1:44" x14ac:dyDescent="0.4">
      <c r="A285">
        <v>283</v>
      </c>
      <c r="B285" t="s">
        <v>3</v>
      </c>
      <c r="C285" t="s">
        <v>437</v>
      </c>
      <c r="D285" t="s">
        <v>429</v>
      </c>
      <c r="E285" t="s">
        <v>438</v>
      </c>
      <c r="F285">
        <v>7.3298428999999998E-2</v>
      </c>
      <c r="G285">
        <v>75.444205929999995</v>
      </c>
      <c r="H285">
        <v>-1.3966841189999999</v>
      </c>
      <c r="I285">
        <v>0.25828970299999998</v>
      </c>
      <c r="J285">
        <v>2.4432809999999999E-2</v>
      </c>
      <c r="K285">
        <v>0.57469459000000001</v>
      </c>
      <c r="L285">
        <v>5.5328439710000001</v>
      </c>
      <c r="M285">
        <v>67478.653200000001</v>
      </c>
      <c r="N285">
        <v>3.1413612569999998</v>
      </c>
      <c r="O285">
        <v>11.86736475</v>
      </c>
      <c r="P285">
        <v>6.8062827229999998</v>
      </c>
      <c r="Q285">
        <v>4.5375218149999998</v>
      </c>
      <c r="R285">
        <v>0</v>
      </c>
      <c r="S285">
        <v>10.64572426</v>
      </c>
      <c r="T285">
        <v>13.26352531</v>
      </c>
      <c r="U285">
        <v>6.1082024429999997</v>
      </c>
      <c r="V285">
        <v>1.7452006980000001</v>
      </c>
      <c r="W285">
        <v>5.2356020939999999</v>
      </c>
      <c r="X285">
        <v>6.2827225130000004</v>
      </c>
      <c r="Y285">
        <v>3.4904013960000002</v>
      </c>
      <c r="Z285">
        <v>0.17452007</v>
      </c>
      <c r="AA285">
        <v>3.8394415359999998</v>
      </c>
      <c r="AB285">
        <v>5.0610820240000001</v>
      </c>
      <c r="AC285">
        <v>7.8534031410000003</v>
      </c>
      <c r="AD285">
        <v>2.7923211170000002</v>
      </c>
      <c r="AE285">
        <v>0.17452007</v>
      </c>
      <c r="AF285">
        <v>3.315881326</v>
      </c>
      <c r="AG285">
        <v>3.664921466</v>
      </c>
      <c r="AH285">
        <v>-1.25</v>
      </c>
      <c r="AI285">
        <v>47578</v>
      </c>
      <c r="AJ285">
        <v>0.2495637</v>
      </c>
      <c r="AK285">
        <v>0.23734729500000001</v>
      </c>
      <c r="AL285">
        <v>0.51308900499999999</v>
      </c>
      <c r="AM285">
        <v>47711.360999999997</v>
      </c>
      <c r="AN285">
        <v>23317.510999999999</v>
      </c>
      <c r="AO285">
        <v>24393.850999999999</v>
      </c>
      <c r="AP285">
        <v>0.48899999999999999</v>
      </c>
      <c r="AQ285">
        <v>0</v>
      </c>
      <c r="AR285">
        <v>1</v>
      </c>
    </row>
    <row r="286" spans="1:44" x14ac:dyDescent="0.4">
      <c r="A286">
        <v>284</v>
      </c>
      <c r="B286" t="s">
        <v>3</v>
      </c>
      <c r="C286" t="s">
        <v>439</v>
      </c>
      <c r="D286" t="s">
        <v>429</v>
      </c>
      <c r="E286" t="s">
        <v>440</v>
      </c>
      <c r="F286">
        <v>7.6363635999999999E-2</v>
      </c>
      <c r="G286">
        <v>75.274600000000007</v>
      </c>
      <c r="H286">
        <v>-1.370727273</v>
      </c>
      <c r="I286">
        <v>0.25818181800000001</v>
      </c>
      <c r="J286">
        <v>2.7272727E-2</v>
      </c>
      <c r="K286">
        <v>0.53</v>
      </c>
      <c r="L286">
        <v>5.5336397169999998</v>
      </c>
      <c r="M286">
        <v>64915.795400000003</v>
      </c>
      <c r="N286">
        <v>3.2727272730000001</v>
      </c>
      <c r="O286">
        <v>11.636363640000001</v>
      </c>
      <c r="P286">
        <v>6.9090909089999997</v>
      </c>
      <c r="Q286">
        <v>4.7272727269999999</v>
      </c>
      <c r="R286">
        <v>0</v>
      </c>
      <c r="S286">
        <v>10.727272729999999</v>
      </c>
      <c r="T286">
        <v>12.727272729999999</v>
      </c>
      <c r="U286">
        <v>5.4545454549999999</v>
      </c>
      <c r="V286">
        <v>2.1818181820000002</v>
      </c>
      <c r="W286">
        <v>5.2727272730000001</v>
      </c>
      <c r="X286">
        <v>6.5454545450000001</v>
      </c>
      <c r="Y286">
        <v>3.0909090909999999</v>
      </c>
      <c r="Z286">
        <v>0</v>
      </c>
      <c r="AA286">
        <v>3.4545454549999999</v>
      </c>
      <c r="AB286">
        <v>4.9090909089999997</v>
      </c>
      <c r="AC286">
        <v>8.5454545450000001</v>
      </c>
      <c r="AD286">
        <v>2.363636364</v>
      </c>
      <c r="AE286">
        <v>0.36363636399999999</v>
      </c>
      <c r="AF286">
        <v>3.8181818179999998</v>
      </c>
      <c r="AG286">
        <v>4</v>
      </c>
      <c r="AH286">
        <v>-1.32</v>
      </c>
      <c r="AI286">
        <v>43206</v>
      </c>
      <c r="AJ286">
        <v>0.28000000000000003</v>
      </c>
      <c r="AK286">
        <v>0.245454545</v>
      </c>
      <c r="AL286">
        <v>0.474545455</v>
      </c>
      <c r="AM286">
        <v>43435.927000000003</v>
      </c>
      <c r="AN286">
        <v>21213.052</v>
      </c>
      <c r="AO286">
        <v>22222.875</v>
      </c>
      <c r="AP286">
        <v>0.48799999999999999</v>
      </c>
      <c r="AQ286">
        <v>0</v>
      </c>
      <c r="AR286">
        <v>1</v>
      </c>
    </row>
    <row r="287" spans="1:44" x14ac:dyDescent="0.4">
      <c r="A287">
        <v>285</v>
      </c>
      <c r="B287" t="s">
        <v>3</v>
      </c>
      <c r="C287" t="s">
        <v>441</v>
      </c>
      <c r="D287" t="s">
        <v>429</v>
      </c>
      <c r="E287" s="1" t="s">
        <v>442</v>
      </c>
      <c r="F287">
        <v>7.1428570999999996E-2</v>
      </c>
      <c r="G287">
        <v>78.184875000000005</v>
      </c>
      <c r="H287">
        <v>-1.42</v>
      </c>
      <c r="I287">
        <v>0.26071428600000002</v>
      </c>
      <c r="J287">
        <v>1.9642857E-2</v>
      </c>
      <c r="K287">
        <v>0.58714285700000002</v>
      </c>
      <c r="L287">
        <v>5.7418977739999999</v>
      </c>
      <c r="M287">
        <v>66101.053799999994</v>
      </c>
      <c r="N287">
        <v>3.0357142860000002</v>
      </c>
      <c r="O287">
        <v>12.67857143</v>
      </c>
      <c r="P287">
        <v>6.7857142860000002</v>
      </c>
      <c r="Q287">
        <v>4.8214285710000002</v>
      </c>
      <c r="R287">
        <v>0</v>
      </c>
      <c r="S287">
        <v>10.17857143</v>
      </c>
      <c r="T287">
        <v>12.85714286</v>
      </c>
      <c r="U287">
        <v>5.5357142860000002</v>
      </c>
      <c r="V287">
        <v>1.9642857140000001</v>
      </c>
      <c r="W287">
        <v>5.1785714289999998</v>
      </c>
      <c r="X287">
        <v>6.4285714289999998</v>
      </c>
      <c r="Y287">
        <v>3.0357142860000002</v>
      </c>
      <c r="Z287">
        <v>0</v>
      </c>
      <c r="AA287">
        <v>3.3928571430000001</v>
      </c>
      <c r="AB287">
        <v>5</v>
      </c>
      <c r="AC287">
        <v>8.75</v>
      </c>
      <c r="AD287">
        <v>2.8571428569999999</v>
      </c>
      <c r="AE287">
        <v>0.178571429</v>
      </c>
      <c r="AF287">
        <v>3.5714285710000002</v>
      </c>
      <c r="AG287">
        <v>3.75</v>
      </c>
      <c r="AH287">
        <v>-0.99</v>
      </c>
      <c r="AI287">
        <v>45565</v>
      </c>
      <c r="AJ287">
        <v>0.26607142900000003</v>
      </c>
      <c r="AK287">
        <v>0.24642857100000001</v>
      </c>
      <c r="AL287">
        <v>0.48749999999999999</v>
      </c>
      <c r="AM287">
        <v>45802.432000000001</v>
      </c>
      <c r="AN287">
        <v>21950.478999999999</v>
      </c>
      <c r="AO287">
        <v>23851.953000000001</v>
      </c>
      <c r="AP287">
        <v>0.47899999999999998</v>
      </c>
      <c r="AQ287">
        <v>0</v>
      </c>
      <c r="AR287">
        <v>1</v>
      </c>
    </row>
    <row r="288" spans="1:44" x14ac:dyDescent="0.4">
      <c r="A288">
        <v>286</v>
      </c>
      <c r="B288" t="s">
        <v>3</v>
      </c>
      <c r="C288" t="s">
        <v>443</v>
      </c>
      <c r="D288" t="s">
        <v>429</v>
      </c>
      <c r="E288" t="s">
        <v>444</v>
      </c>
      <c r="F288">
        <v>6.5897858000000004E-2</v>
      </c>
      <c r="G288">
        <v>81.002191100000005</v>
      </c>
      <c r="H288">
        <v>-1.517957166</v>
      </c>
      <c r="I288">
        <v>0.242174629</v>
      </c>
      <c r="J288">
        <v>2.6359143000000002E-2</v>
      </c>
      <c r="K288">
        <v>0.704283361</v>
      </c>
      <c r="L288">
        <v>5.596162605</v>
      </c>
      <c r="M288">
        <v>71945.270900000003</v>
      </c>
      <c r="N288">
        <v>3.2948929159999998</v>
      </c>
      <c r="O288">
        <v>13.179571660000001</v>
      </c>
      <c r="P288">
        <v>5.601317957</v>
      </c>
      <c r="Q288">
        <v>4.7775947280000004</v>
      </c>
      <c r="R288">
        <v>0</v>
      </c>
      <c r="S288">
        <v>10.214168040000001</v>
      </c>
      <c r="T288">
        <v>14.82701812</v>
      </c>
      <c r="U288">
        <v>5.766062603</v>
      </c>
      <c r="V288">
        <v>2.1416803949999998</v>
      </c>
      <c r="W288">
        <v>5.1070840200000003</v>
      </c>
      <c r="X288">
        <v>6.0955518949999998</v>
      </c>
      <c r="Y288">
        <v>3.789126853</v>
      </c>
      <c r="Z288">
        <v>0</v>
      </c>
      <c r="AA288">
        <v>2.9654036239999999</v>
      </c>
      <c r="AB288">
        <v>4.6128500819999996</v>
      </c>
      <c r="AC288">
        <v>8.2372322899999997</v>
      </c>
      <c r="AD288">
        <v>2.1416803949999998</v>
      </c>
      <c r="AE288">
        <v>0</v>
      </c>
      <c r="AF288">
        <v>3.6243822080000001</v>
      </c>
      <c r="AG288">
        <v>3.6243822080000001</v>
      </c>
      <c r="AH288">
        <v>-1.32</v>
      </c>
      <c r="AI288">
        <v>48830</v>
      </c>
      <c r="AJ288">
        <v>0.34596375600000001</v>
      </c>
      <c r="AK288">
        <v>0.23723229000000001</v>
      </c>
      <c r="AL288">
        <v>0.41680395399999998</v>
      </c>
      <c r="AM288">
        <v>49454.326999999997</v>
      </c>
      <c r="AN288">
        <v>23909.164000000001</v>
      </c>
      <c r="AO288">
        <v>25545.163</v>
      </c>
      <c r="AP288">
        <v>0.48299999999999998</v>
      </c>
      <c r="AQ288">
        <v>0</v>
      </c>
      <c r="AR288">
        <v>1</v>
      </c>
    </row>
    <row r="289" spans="1:44" x14ac:dyDescent="0.4">
      <c r="A289">
        <v>287</v>
      </c>
      <c r="B289" t="s">
        <v>3</v>
      </c>
      <c r="C289" t="s">
        <v>445</v>
      </c>
      <c r="D289" t="s">
        <v>429</v>
      </c>
      <c r="E289" s="1" t="s">
        <v>446</v>
      </c>
      <c r="F289">
        <v>7.8152753000000005E-2</v>
      </c>
      <c r="G289">
        <v>76.084422739999994</v>
      </c>
      <c r="H289">
        <v>-1.4188277090000001</v>
      </c>
      <c r="I289">
        <v>0.25044404999999997</v>
      </c>
      <c r="J289">
        <v>1.598579E-2</v>
      </c>
      <c r="K289">
        <v>0.58738898799999995</v>
      </c>
      <c r="L289">
        <v>5.9315694810000004</v>
      </c>
      <c r="M289">
        <v>66817.975900000005</v>
      </c>
      <c r="N289">
        <v>3.3747779750000002</v>
      </c>
      <c r="O289">
        <v>12.966252219999999</v>
      </c>
      <c r="P289">
        <v>6.7495559500000004</v>
      </c>
      <c r="Q289">
        <v>4.7957371230000003</v>
      </c>
      <c r="R289">
        <v>0</v>
      </c>
      <c r="S289">
        <v>10.124333930000001</v>
      </c>
      <c r="T289">
        <v>12.966252219999999</v>
      </c>
      <c r="U289">
        <v>5.3285968029999999</v>
      </c>
      <c r="V289">
        <v>2.1314387209999999</v>
      </c>
      <c r="W289">
        <v>5.1509769089999997</v>
      </c>
      <c r="X289">
        <v>6.2166962699999999</v>
      </c>
      <c r="Y289">
        <v>3.1971580820000001</v>
      </c>
      <c r="Z289">
        <v>0</v>
      </c>
      <c r="AA289">
        <v>4.0852575489999996</v>
      </c>
      <c r="AB289">
        <v>4.9733570159999996</v>
      </c>
      <c r="AC289">
        <v>7.9928952039999999</v>
      </c>
      <c r="AD289">
        <v>2.4866785079999998</v>
      </c>
      <c r="AE289">
        <v>0.177619893</v>
      </c>
      <c r="AF289">
        <v>3.552397869</v>
      </c>
      <c r="AG289">
        <v>3.7300177620000001</v>
      </c>
      <c r="AH289">
        <v>-0.84</v>
      </c>
      <c r="AI289">
        <v>45107</v>
      </c>
      <c r="AJ289">
        <v>0.30373001799999999</v>
      </c>
      <c r="AK289">
        <v>0.23978685599999999</v>
      </c>
      <c r="AL289">
        <v>0.45648312600000002</v>
      </c>
      <c r="AM289">
        <v>45648.614999999998</v>
      </c>
      <c r="AN289">
        <v>22129.484</v>
      </c>
      <c r="AO289">
        <v>23519.131000000001</v>
      </c>
      <c r="AP289">
        <v>0.48499999999999999</v>
      </c>
      <c r="AQ289">
        <v>0</v>
      </c>
      <c r="AR289">
        <v>1</v>
      </c>
    </row>
    <row r="290" spans="1:44" x14ac:dyDescent="0.4">
      <c r="A290">
        <v>288</v>
      </c>
      <c r="B290" t="s">
        <v>3</v>
      </c>
      <c r="C290" t="s">
        <v>447</v>
      </c>
      <c r="D290" t="s">
        <v>429</v>
      </c>
      <c r="E290" t="s">
        <v>448</v>
      </c>
      <c r="F290">
        <v>7.3043477999999995E-2</v>
      </c>
      <c r="G290">
        <v>76.95935652</v>
      </c>
      <c r="H290">
        <v>-1.464521739</v>
      </c>
      <c r="I290">
        <v>0.24521739100000001</v>
      </c>
      <c r="J290">
        <v>2.7826086999999999E-2</v>
      </c>
      <c r="K290">
        <v>0.65756521700000004</v>
      </c>
      <c r="L290">
        <v>5.4656034470000003</v>
      </c>
      <c r="M290">
        <v>68298.426399999997</v>
      </c>
      <c r="N290">
        <v>3.1304347830000001</v>
      </c>
      <c r="O290">
        <v>12.695652170000001</v>
      </c>
      <c r="P290">
        <v>6.6086956519999998</v>
      </c>
      <c r="Q290">
        <v>4.8695652169999999</v>
      </c>
      <c r="R290">
        <v>0.17391304299999999</v>
      </c>
      <c r="S290">
        <v>9.3913043480000002</v>
      </c>
      <c r="T290">
        <v>14.434782609999999</v>
      </c>
      <c r="U290">
        <v>4.8695652169999999</v>
      </c>
      <c r="V290">
        <v>1.7391304350000001</v>
      </c>
      <c r="W290">
        <v>5.0434782609999997</v>
      </c>
      <c r="X290">
        <v>6.0869565220000004</v>
      </c>
      <c r="Y290">
        <v>3.8260869569999998</v>
      </c>
      <c r="Z290">
        <v>0</v>
      </c>
      <c r="AA290">
        <v>3.3043478259999999</v>
      </c>
      <c r="AB290">
        <v>4.6956521740000001</v>
      </c>
      <c r="AC290">
        <v>8.3478260869999996</v>
      </c>
      <c r="AD290">
        <v>2.782608696</v>
      </c>
      <c r="AE290">
        <v>0.17391304299999999</v>
      </c>
      <c r="AF290">
        <v>3.8260869569999998</v>
      </c>
      <c r="AG290">
        <v>4</v>
      </c>
      <c r="AH290">
        <v>-1.37</v>
      </c>
      <c r="AI290">
        <v>46083</v>
      </c>
      <c r="AJ290">
        <v>0.29913043499999997</v>
      </c>
      <c r="AK290">
        <v>0.23652173900000001</v>
      </c>
      <c r="AL290">
        <v>0.46434782600000002</v>
      </c>
      <c r="AM290">
        <v>46590.853999999999</v>
      </c>
      <c r="AN290">
        <v>22463.494999999999</v>
      </c>
      <c r="AO290">
        <v>24127.358</v>
      </c>
      <c r="AP290">
        <v>0.48199999999999998</v>
      </c>
      <c r="AQ290">
        <v>0</v>
      </c>
      <c r="AR290">
        <v>1</v>
      </c>
    </row>
    <row r="291" spans="1:44" x14ac:dyDescent="0.4">
      <c r="A291">
        <v>289</v>
      </c>
      <c r="B291" t="s">
        <v>3</v>
      </c>
      <c r="C291" t="s">
        <v>449</v>
      </c>
      <c r="D291" t="s">
        <v>404</v>
      </c>
      <c r="E291" s="1" t="s">
        <v>450</v>
      </c>
      <c r="F291">
        <v>9.5823095999999996E-2</v>
      </c>
      <c r="G291">
        <v>49.184078620000001</v>
      </c>
      <c r="H291">
        <v>-0.45405405399999998</v>
      </c>
      <c r="I291">
        <v>0.257985258</v>
      </c>
      <c r="J291">
        <v>3.9312039E-2</v>
      </c>
      <c r="K291">
        <v>9.3857494E-2</v>
      </c>
      <c r="L291">
        <v>5.1653230670000001</v>
      </c>
      <c r="M291">
        <v>45986.787600000003</v>
      </c>
      <c r="N291">
        <v>5.8968058970000001</v>
      </c>
      <c r="O291">
        <v>4.1769041769999999</v>
      </c>
      <c r="P291">
        <v>7.3710073710000001</v>
      </c>
      <c r="Q291">
        <v>5.1597051599999997</v>
      </c>
      <c r="R291">
        <v>0</v>
      </c>
      <c r="S291">
        <v>5.651105651</v>
      </c>
      <c r="T291">
        <v>8.8452088450000002</v>
      </c>
      <c r="U291">
        <v>5.4054054049999998</v>
      </c>
      <c r="V291">
        <v>2.4570024570000002</v>
      </c>
      <c r="W291">
        <v>5.8968058970000001</v>
      </c>
      <c r="X291">
        <v>9.8280098280000008</v>
      </c>
      <c r="Y291">
        <v>5.8968058970000001</v>
      </c>
      <c r="Z291">
        <v>0.73710073700000001</v>
      </c>
      <c r="AA291">
        <v>6.1425061430000003</v>
      </c>
      <c r="AB291">
        <v>3.4398034399999999</v>
      </c>
      <c r="AC291">
        <v>9.5823095820000006</v>
      </c>
      <c r="AD291">
        <v>3.4398034399999999</v>
      </c>
      <c r="AE291">
        <v>0.24570024600000001</v>
      </c>
      <c r="AF291">
        <v>3.1941031940000002</v>
      </c>
      <c r="AG291">
        <v>6.6339066339999997</v>
      </c>
      <c r="AH291">
        <v>-2.36</v>
      </c>
      <c r="AI291">
        <v>23288</v>
      </c>
      <c r="AJ291">
        <v>0.203931204</v>
      </c>
      <c r="AK291">
        <v>0.35135135099999998</v>
      </c>
      <c r="AL291">
        <v>0.44471744499999999</v>
      </c>
      <c r="AM291">
        <v>23659.925999999999</v>
      </c>
      <c r="AN291">
        <v>13541.129000000001</v>
      </c>
      <c r="AO291">
        <v>10118.797</v>
      </c>
      <c r="AP291">
        <v>0.57199999999999995</v>
      </c>
      <c r="AQ291">
        <v>0</v>
      </c>
      <c r="AR291">
        <v>1</v>
      </c>
    </row>
    <row r="292" spans="1:44" x14ac:dyDescent="0.4">
      <c r="A292">
        <v>290</v>
      </c>
      <c r="B292" t="s">
        <v>3</v>
      </c>
      <c r="C292" t="s">
        <v>451</v>
      </c>
      <c r="D292" t="s">
        <v>66</v>
      </c>
      <c r="E292" s="1" t="s">
        <v>452</v>
      </c>
      <c r="F292">
        <v>7.0564515999999994E-2</v>
      </c>
      <c r="G292">
        <v>67.930262099999993</v>
      </c>
      <c r="H292">
        <v>-1.0040322580000001</v>
      </c>
      <c r="I292">
        <v>0.25806451600000002</v>
      </c>
      <c r="J292">
        <v>1.2096773999999999E-2</v>
      </c>
      <c r="K292">
        <v>0.39415322600000002</v>
      </c>
      <c r="L292">
        <v>6.0575246810000003</v>
      </c>
      <c r="M292">
        <v>56603.869200000001</v>
      </c>
      <c r="N292">
        <v>6.8548387100000001</v>
      </c>
      <c r="O292">
        <v>9.6774193549999996</v>
      </c>
      <c r="P292">
        <v>7.6612903230000002</v>
      </c>
      <c r="Q292">
        <v>4.8387096769999998</v>
      </c>
      <c r="R292">
        <v>1.0080645159999999</v>
      </c>
      <c r="S292">
        <v>7.4596774190000001</v>
      </c>
      <c r="T292">
        <v>10.48387097</v>
      </c>
      <c r="U292">
        <v>7.4596774190000001</v>
      </c>
      <c r="V292">
        <v>2.0161290319999998</v>
      </c>
      <c r="W292">
        <v>4.2338709679999997</v>
      </c>
      <c r="X292">
        <v>7.2580645160000001</v>
      </c>
      <c r="Y292">
        <v>4.4354838709999997</v>
      </c>
      <c r="Z292">
        <v>0.80645161300000001</v>
      </c>
      <c r="AA292">
        <v>3.8306451610000001</v>
      </c>
      <c r="AB292">
        <v>4.8387096769999998</v>
      </c>
      <c r="AC292">
        <v>5.846774194</v>
      </c>
      <c r="AD292">
        <v>3.024193548</v>
      </c>
      <c r="AE292">
        <v>0.60483871</v>
      </c>
      <c r="AF292">
        <v>2.6209677419999999</v>
      </c>
      <c r="AG292">
        <v>5.0403225809999999</v>
      </c>
      <c r="AH292">
        <v>-0.49</v>
      </c>
      <c r="AI292">
        <v>34461</v>
      </c>
      <c r="AJ292">
        <v>0.12903225800000001</v>
      </c>
      <c r="AK292">
        <v>0.26612903199999999</v>
      </c>
      <c r="AL292">
        <v>0.60483871</v>
      </c>
      <c r="AM292">
        <v>34553.216</v>
      </c>
      <c r="AN292">
        <v>17291.946</v>
      </c>
      <c r="AO292">
        <v>17261.27</v>
      </c>
      <c r="AP292">
        <v>0.5</v>
      </c>
      <c r="AQ292">
        <v>2</v>
      </c>
      <c r="AR292">
        <v>1</v>
      </c>
    </row>
    <row r="293" spans="1:44" x14ac:dyDescent="0.4">
      <c r="A293">
        <v>291</v>
      </c>
      <c r="B293" t="s">
        <v>3</v>
      </c>
      <c r="C293" t="s">
        <v>453</v>
      </c>
      <c r="D293" t="s">
        <v>454</v>
      </c>
      <c r="E293" s="1" t="s">
        <v>455</v>
      </c>
      <c r="F293">
        <v>6.0606061000000003E-2</v>
      </c>
      <c r="G293">
        <v>63.221017320000001</v>
      </c>
      <c r="H293">
        <v>-0.77359307399999999</v>
      </c>
      <c r="I293">
        <v>0.27705627700000002</v>
      </c>
      <c r="J293">
        <v>1.9480519000000002E-2</v>
      </c>
      <c r="K293">
        <v>0.21839826800000001</v>
      </c>
      <c r="L293">
        <v>5.77696743</v>
      </c>
      <c r="M293">
        <v>52079.114300000001</v>
      </c>
      <c r="N293">
        <v>5.411255411</v>
      </c>
      <c r="O293">
        <v>8.4415584419999998</v>
      </c>
      <c r="P293">
        <v>6.7099567100000002</v>
      </c>
      <c r="Q293">
        <v>3.4632034630000001</v>
      </c>
      <c r="R293">
        <v>0.86580086599999995</v>
      </c>
      <c r="S293">
        <v>8.2251082249999996</v>
      </c>
      <c r="T293">
        <v>9.7402597400000008</v>
      </c>
      <c r="U293">
        <v>7.1428571429999996</v>
      </c>
      <c r="V293">
        <v>2.3809523810000002</v>
      </c>
      <c r="W293">
        <v>5.6277056280000002</v>
      </c>
      <c r="X293">
        <v>8.658008658</v>
      </c>
      <c r="Y293">
        <v>2.8138528140000001</v>
      </c>
      <c r="Z293">
        <v>0</v>
      </c>
      <c r="AA293">
        <v>2.5974025969999999</v>
      </c>
      <c r="AB293">
        <v>6.0606060609999997</v>
      </c>
      <c r="AC293">
        <v>7.7922077920000001</v>
      </c>
      <c r="AD293">
        <v>4.329004329</v>
      </c>
      <c r="AE293">
        <v>0.64935064899999995</v>
      </c>
      <c r="AF293">
        <v>2.8138528140000001</v>
      </c>
      <c r="AG293">
        <v>6.2770562769999998</v>
      </c>
      <c r="AH293">
        <v>-1.06</v>
      </c>
      <c r="AI293">
        <v>28505</v>
      </c>
      <c r="AJ293">
        <v>0.19480519499999999</v>
      </c>
      <c r="AK293">
        <v>0.268398268</v>
      </c>
      <c r="AL293">
        <v>0.53679653699999996</v>
      </c>
      <c r="AM293">
        <v>29211.948</v>
      </c>
      <c r="AN293">
        <v>15250.541999999999</v>
      </c>
      <c r="AO293">
        <v>13961.405000000001</v>
      </c>
      <c r="AP293">
        <v>0.52200000000000002</v>
      </c>
      <c r="AQ293">
        <v>2</v>
      </c>
      <c r="AR293">
        <v>1</v>
      </c>
    </row>
    <row r="294" spans="1:44" x14ac:dyDescent="0.4">
      <c r="A294">
        <v>292</v>
      </c>
      <c r="B294" t="s">
        <v>3</v>
      </c>
      <c r="C294" t="s">
        <v>456</v>
      </c>
      <c r="D294" t="s">
        <v>66</v>
      </c>
      <c r="E294" s="1" t="s">
        <v>457</v>
      </c>
      <c r="F294">
        <v>6.2370061999999997E-2</v>
      </c>
      <c r="G294">
        <v>64.713534300000006</v>
      </c>
      <c r="H294">
        <v>-0.89501039500000001</v>
      </c>
      <c r="I294">
        <v>0.26611226599999999</v>
      </c>
      <c r="J294">
        <v>3.1185030999999998E-2</v>
      </c>
      <c r="K294">
        <v>0.34781704800000002</v>
      </c>
      <c r="L294">
        <v>5.6341878889999997</v>
      </c>
      <c r="M294">
        <v>54586.549700000003</v>
      </c>
      <c r="N294">
        <v>5.197505198</v>
      </c>
      <c r="O294">
        <v>8.7318087319999993</v>
      </c>
      <c r="P294">
        <v>5.6133056129999996</v>
      </c>
      <c r="Q294">
        <v>3.3264033259999999</v>
      </c>
      <c r="R294">
        <v>1.03950104</v>
      </c>
      <c r="S294">
        <v>6.6528066529999998</v>
      </c>
      <c r="T294">
        <v>12.266112270000001</v>
      </c>
      <c r="U294">
        <v>6.8607068609999997</v>
      </c>
      <c r="V294">
        <v>3.3264033259999999</v>
      </c>
      <c r="W294">
        <v>4.7817047820000003</v>
      </c>
      <c r="X294">
        <v>7.692307692</v>
      </c>
      <c r="Y294">
        <v>3.7422037420000001</v>
      </c>
      <c r="Z294">
        <v>0</v>
      </c>
      <c r="AA294">
        <v>3.1185031190000001</v>
      </c>
      <c r="AB294">
        <v>5.4054054049999998</v>
      </c>
      <c r="AC294">
        <v>8.7318087319999993</v>
      </c>
      <c r="AD294">
        <v>4.1580041579999998</v>
      </c>
      <c r="AE294">
        <v>0.62370062400000004</v>
      </c>
      <c r="AF294">
        <v>2.4948024950000001</v>
      </c>
      <c r="AG294">
        <v>6.2370062370000001</v>
      </c>
      <c r="AH294">
        <v>-1.44</v>
      </c>
      <c r="AI294">
        <v>32145</v>
      </c>
      <c r="AJ294">
        <v>0.193347193</v>
      </c>
      <c r="AK294">
        <v>0.25363825400000001</v>
      </c>
      <c r="AL294">
        <v>0.55301455300000002</v>
      </c>
      <c r="AM294">
        <v>32494.792000000001</v>
      </c>
      <c r="AN294">
        <v>16981.952000000001</v>
      </c>
      <c r="AO294">
        <v>15512.84</v>
      </c>
      <c r="AP294">
        <v>0.52300000000000002</v>
      </c>
      <c r="AQ294">
        <v>2</v>
      </c>
      <c r="AR294">
        <v>1</v>
      </c>
    </row>
    <row r="295" spans="1:44" x14ac:dyDescent="0.4">
      <c r="A295">
        <v>293</v>
      </c>
      <c r="B295" t="s">
        <v>3</v>
      </c>
      <c r="C295" t="s">
        <v>458</v>
      </c>
      <c r="D295" t="s">
        <v>454</v>
      </c>
      <c r="E295" t="s">
        <v>459</v>
      </c>
      <c r="F295">
        <v>8.0275229000000003E-2</v>
      </c>
      <c r="G295">
        <v>53.734403669999999</v>
      </c>
      <c r="H295">
        <v>-0.73738532099999998</v>
      </c>
      <c r="I295">
        <v>0.26834862399999998</v>
      </c>
      <c r="J295">
        <v>1.8348624000000001E-2</v>
      </c>
      <c r="K295">
        <v>0.27201834899999999</v>
      </c>
      <c r="L295">
        <v>5.7637807849999998</v>
      </c>
      <c r="M295">
        <v>49914.215300000003</v>
      </c>
      <c r="N295">
        <v>3.6697247709999998</v>
      </c>
      <c r="O295">
        <v>5.9633027519999997</v>
      </c>
      <c r="P295">
        <v>8.2568807339999992</v>
      </c>
      <c r="Q295">
        <v>4.5871559629999998</v>
      </c>
      <c r="R295">
        <v>0</v>
      </c>
      <c r="S295">
        <v>6.422018349</v>
      </c>
      <c r="T295">
        <v>10.321100919999999</v>
      </c>
      <c r="U295">
        <v>5.9633027519999997</v>
      </c>
      <c r="V295">
        <v>2.0642201830000002</v>
      </c>
      <c r="W295">
        <v>6.1926605500000003</v>
      </c>
      <c r="X295">
        <v>10.55045872</v>
      </c>
      <c r="Y295">
        <v>7.1100917429999999</v>
      </c>
      <c r="Z295">
        <v>0</v>
      </c>
      <c r="AA295">
        <v>5.0458715600000001</v>
      </c>
      <c r="AB295">
        <v>4.5871559629999998</v>
      </c>
      <c r="AC295">
        <v>8.0275229360000004</v>
      </c>
      <c r="AD295">
        <v>2.5229357800000001</v>
      </c>
      <c r="AE295">
        <v>0</v>
      </c>
      <c r="AF295">
        <v>2.9816513759999999</v>
      </c>
      <c r="AG295">
        <v>5.733944954</v>
      </c>
      <c r="AH295">
        <v>-1.03</v>
      </c>
      <c r="AI295">
        <v>26928</v>
      </c>
      <c r="AJ295">
        <v>0.222477064</v>
      </c>
      <c r="AK295">
        <v>0.32798165099999999</v>
      </c>
      <c r="AL295">
        <v>0.44954128399999999</v>
      </c>
      <c r="AM295">
        <v>27512.9</v>
      </c>
      <c r="AN295">
        <v>14721.075000000001</v>
      </c>
      <c r="AO295">
        <v>12791.824000000001</v>
      </c>
      <c r="AP295">
        <v>0.53500000000000003</v>
      </c>
      <c r="AQ295">
        <v>0</v>
      </c>
      <c r="AR295">
        <v>1</v>
      </c>
    </row>
    <row r="296" spans="1:44" x14ac:dyDescent="0.4">
      <c r="A296">
        <v>294</v>
      </c>
      <c r="B296" t="s">
        <v>3</v>
      </c>
      <c r="C296" t="s">
        <v>460</v>
      </c>
      <c r="D296" t="s">
        <v>88</v>
      </c>
      <c r="E296" s="1" t="s">
        <v>461</v>
      </c>
      <c r="F296">
        <v>9.4501717999999998E-2</v>
      </c>
      <c r="G296">
        <v>66.407405499999996</v>
      </c>
      <c r="H296">
        <v>-1.2017182129999999</v>
      </c>
      <c r="I296">
        <v>0.22852233699999999</v>
      </c>
      <c r="J296">
        <v>5.1546389999999999E-3</v>
      </c>
      <c r="K296">
        <v>0.41890034399999998</v>
      </c>
      <c r="L296">
        <v>6.6054525379999998</v>
      </c>
      <c r="M296">
        <v>68433.519199999995</v>
      </c>
      <c r="N296">
        <v>4.1237113399999998</v>
      </c>
      <c r="O296">
        <v>10.82474227</v>
      </c>
      <c r="P296">
        <v>5.8419243989999998</v>
      </c>
      <c r="Q296">
        <v>4.2955326459999998</v>
      </c>
      <c r="R296">
        <v>2.4054982819999999</v>
      </c>
      <c r="S296">
        <v>10.82474227</v>
      </c>
      <c r="T296">
        <v>11.16838488</v>
      </c>
      <c r="U296">
        <v>6.3573883159999998</v>
      </c>
      <c r="V296">
        <v>2.5773195879999999</v>
      </c>
      <c r="W296">
        <v>2.0618556699999999</v>
      </c>
      <c r="X296">
        <v>5.4982817869999998</v>
      </c>
      <c r="Y296">
        <v>4.1237113399999998</v>
      </c>
      <c r="Z296">
        <v>0.34364261200000001</v>
      </c>
      <c r="AA296">
        <v>5.6701030929999998</v>
      </c>
      <c r="AB296">
        <v>4.6391752579999999</v>
      </c>
      <c r="AC296">
        <v>6.0137457039999997</v>
      </c>
      <c r="AD296">
        <v>3.0927835049999999</v>
      </c>
      <c r="AE296">
        <v>0.85910652899999995</v>
      </c>
      <c r="AF296">
        <v>2.9209621989999999</v>
      </c>
      <c r="AG296">
        <v>6.3573883159999998</v>
      </c>
      <c r="AH296">
        <v>-0.68</v>
      </c>
      <c r="AI296">
        <v>38304</v>
      </c>
      <c r="AJ296">
        <v>0.37628866</v>
      </c>
      <c r="AK296">
        <v>0.24226804099999999</v>
      </c>
      <c r="AL296">
        <v>0.38144329900000001</v>
      </c>
      <c r="AM296">
        <v>39355.898999999998</v>
      </c>
      <c r="AN296">
        <v>19292.191999999999</v>
      </c>
      <c r="AO296">
        <v>20063.706999999999</v>
      </c>
      <c r="AP296">
        <v>0.49</v>
      </c>
      <c r="AQ296">
        <v>5</v>
      </c>
      <c r="AR296">
        <v>1</v>
      </c>
    </row>
    <row r="297" spans="1:44" x14ac:dyDescent="0.4">
      <c r="A297">
        <v>295</v>
      </c>
      <c r="B297" t="s">
        <v>3</v>
      </c>
      <c r="C297" t="s">
        <v>462</v>
      </c>
      <c r="D297" t="s">
        <v>88</v>
      </c>
      <c r="E297" s="1" t="s">
        <v>463</v>
      </c>
      <c r="F297">
        <v>9.4138544000000005E-2</v>
      </c>
      <c r="G297">
        <v>78.224174070000004</v>
      </c>
      <c r="H297">
        <v>-1.2584369449999999</v>
      </c>
      <c r="I297">
        <v>0.22380106599999999</v>
      </c>
      <c r="J297">
        <v>0</v>
      </c>
      <c r="K297">
        <v>0.41438721099999998</v>
      </c>
      <c r="L297">
        <v>7.3485086439999998</v>
      </c>
      <c r="M297">
        <v>67027.062300000005</v>
      </c>
      <c r="N297">
        <v>4.0852575489999996</v>
      </c>
      <c r="O297">
        <v>11.90053286</v>
      </c>
      <c r="P297">
        <v>5.8614564830000004</v>
      </c>
      <c r="Q297">
        <v>2.8419182950000001</v>
      </c>
      <c r="R297">
        <v>2.4866785079999998</v>
      </c>
      <c r="S297">
        <v>12.255772650000001</v>
      </c>
      <c r="T297">
        <v>12.078152749999999</v>
      </c>
      <c r="U297">
        <v>4.7957371230000003</v>
      </c>
      <c r="V297">
        <v>3.0195381879999998</v>
      </c>
      <c r="W297">
        <v>2.8419182950000001</v>
      </c>
      <c r="X297">
        <v>5.1509769089999997</v>
      </c>
      <c r="Y297">
        <v>3.0195381879999998</v>
      </c>
      <c r="Z297">
        <v>0.53285967999999995</v>
      </c>
      <c r="AA297">
        <v>6.0390763769999998</v>
      </c>
      <c r="AB297">
        <v>5.1509769089999997</v>
      </c>
      <c r="AC297">
        <v>6.5719360570000003</v>
      </c>
      <c r="AD297">
        <v>2.6642984009999999</v>
      </c>
      <c r="AE297">
        <v>0.53285967999999995</v>
      </c>
      <c r="AF297">
        <v>2.8419182950000001</v>
      </c>
      <c r="AG297">
        <v>5.3285968029999999</v>
      </c>
      <c r="AH297">
        <v>-0.18</v>
      </c>
      <c r="AI297">
        <v>37624</v>
      </c>
      <c r="AJ297">
        <v>0.37122557699999997</v>
      </c>
      <c r="AK297">
        <v>0.25222024900000001</v>
      </c>
      <c r="AL297">
        <v>0.37655417400000002</v>
      </c>
      <c r="AM297">
        <v>38535.56</v>
      </c>
      <c r="AN297">
        <v>18485.010999999999</v>
      </c>
      <c r="AO297">
        <v>20050.548999999999</v>
      </c>
      <c r="AP297">
        <v>0.48</v>
      </c>
      <c r="AQ297">
        <v>6</v>
      </c>
      <c r="AR297">
        <v>1</v>
      </c>
    </row>
    <row r="298" spans="1:44" x14ac:dyDescent="0.4">
      <c r="A298">
        <v>296</v>
      </c>
      <c r="B298" t="s">
        <v>3</v>
      </c>
      <c r="C298" t="s">
        <v>464</v>
      </c>
      <c r="D298" t="s">
        <v>88</v>
      </c>
      <c r="E298" t="s">
        <v>465</v>
      </c>
      <c r="F298">
        <v>6.9672130999999998E-2</v>
      </c>
      <c r="G298">
        <v>61.399385250000002</v>
      </c>
      <c r="H298">
        <v>-0.89364754099999999</v>
      </c>
      <c r="I298">
        <v>0.24385245899999999</v>
      </c>
      <c r="J298">
        <v>1.4344262E-2</v>
      </c>
      <c r="K298">
        <v>0.280942623</v>
      </c>
      <c r="L298">
        <v>5.8822900770000004</v>
      </c>
      <c r="M298">
        <v>56144.530299999999</v>
      </c>
      <c r="N298">
        <v>6.5573770490000003</v>
      </c>
      <c r="O298">
        <v>11.06557377</v>
      </c>
      <c r="P298">
        <v>7.5819672130000004</v>
      </c>
      <c r="Q298">
        <v>3.8934426229999999</v>
      </c>
      <c r="R298">
        <v>1.6393442620000001</v>
      </c>
      <c r="S298">
        <v>9.6311475410000007</v>
      </c>
      <c r="T298">
        <v>10.04098361</v>
      </c>
      <c r="U298">
        <v>6.5573770490000003</v>
      </c>
      <c r="V298">
        <v>1.8442622950000001</v>
      </c>
      <c r="W298">
        <v>4.7131147540000002</v>
      </c>
      <c r="X298">
        <v>6.3524590160000001</v>
      </c>
      <c r="Y298">
        <v>1.4344262299999999</v>
      </c>
      <c r="Z298">
        <v>1.8442622950000001</v>
      </c>
      <c r="AA298">
        <v>4.508196721</v>
      </c>
      <c r="AB298">
        <v>4.0983606559999997</v>
      </c>
      <c r="AC298">
        <v>6.1475409839999999</v>
      </c>
      <c r="AD298">
        <v>4.0983606559999997</v>
      </c>
      <c r="AE298">
        <v>1.2295081969999999</v>
      </c>
      <c r="AF298">
        <v>1.2295081969999999</v>
      </c>
      <c r="AG298">
        <v>5.5327868850000002</v>
      </c>
      <c r="AH298">
        <v>-0.43</v>
      </c>
      <c r="AI298">
        <v>31703</v>
      </c>
      <c r="AJ298">
        <v>0.21106557400000001</v>
      </c>
      <c r="AK298">
        <v>0.27049180299999998</v>
      </c>
      <c r="AL298">
        <v>0.51844262299999999</v>
      </c>
      <c r="AM298">
        <v>32358.147000000001</v>
      </c>
      <c r="AN298">
        <v>16528.809000000001</v>
      </c>
      <c r="AO298">
        <v>15829.338</v>
      </c>
      <c r="AP298">
        <v>0.51100000000000001</v>
      </c>
      <c r="AQ298">
        <v>3</v>
      </c>
      <c r="AR298">
        <v>1</v>
      </c>
    </row>
    <row r="299" spans="1:44" x14ac:dyDescent="0.4">
      <c r="A299">
        <v>297</v>
      </c>
      <c r="B299" t="s">
        <v>3</v>
      </c>
      <c r="C299" t="s">
        <v>466</v>
      </c>
      <c r="D299" t="s">
        <v>467</v>
      </c>
      <c r="E299" s="1" t="s">
        <v>468</v>
      </c>
      <c r="F299">
        <v>8.1145585000000006E-2</v>
      </c>
      <c r="G299">
        <v>55.336324580000003</v>
      </c>
      <c r="H299">
        <v>-0.576849642</v>
      </c>
      <c r="I299">
        <v>0.26014319800000002</v>
      </c>
      <c r="J299">
        <v>3.3412888000000002E-2</v>
      </c>
      <c r="K299">
        <v>0.146300716</v>
      </c>
      <c r="L299">
        <v>5.2429651259999996</v>
      </c>
      <c r="M299">
        <v>47539.606699999997</v>
      </c>
      <c r="N299">
        <v>5.4892601430000001</v>
      </c>
      <c r="O299">
        <v>6.205250597</v>
      </c>
      <c r="P299">
        <v>7.3985680189999998</v>
      </c>
      <c r="Q299">
        <v>5.4892601430000001</v>
      </c>
      <c r="R299">
        <v>0.47732696899999999</v>
      </c>
      <c r="S299">
        <v>6.205250597</v>
      </c>
      <c r="T299">
        <v>8.5918854420000006</v>
      </c>
      <c r="U299">
        <v>5.7279236280000001</v>
      </c>
      <c r="V299">
        <v>2.1479713600000001</v>
      </c>
      <c r="W299">
        <v>4.7732696900000002</v>
      </c>
      <c r="X299">
        <v>12.41050119</v>
      </c>
      <c r="Y299">
        <v>4.5346062050000002</v>
      </c>
      <c r="Z299">
        <v>0.95465393799999998</v>
      </c>
      <c r="AA299">
        <v>4.5346062050000002</v>
      </c>
      <c r="AB299">
        <v>4.7732696900000002</v>
      </c>
      <c r="AC299">
        <v>8.1145584730000007</v>
      </c>
      <c r="AD299">
        <v>3.5799522669999999</v>
      </c>
      <c r="AE299">
        <v>0</v>
      </c>
      <c r="AF299">
        <v>3.5799522669999999</v>
      </c>
      <c r="AG299">
        <v>5.0119331740000002</v>
      </c>
      <c r="AH299">
        <v>-2.1800000000000002</v>
      </c>
      <c r="AI299">
        <v>23915</v>
      </c>
      <c r="AJ299">
        <v>0.20047732700000001</v>
      </c>
      <c r="AK299">
        <v>0.35322195699999998</v>
      </c>
      <c r="AL299">
        <v>0.44630071599999999</v>
      </c>
      <c r="AM299">
        <v>24477.107</v>
      </c>
      <c r="AN299">
        <v>13429.481</v>
      </c>
      <c r="AO299">
        <v>11047.626</v>
      </c>
      <c r="AP299">
        <v>0.54900000000000004</v>
      </c>
      <c r="AQ299">
        <v>0</v>
      </c>
      <c r="AR299">
        <v>1</v>
      </c>
    </row>
    <row r="300" spans="1:44" x14ac:dyDescent="0.4">
      <c r="A300">
        <v>298</v>
      </c>
      <c r="B300" t="s">
        <v>3</v>
      </c>
      <c r="C300" t="s">
        <v>469</v>
      </c>
      <c r="D300" t="s">
        <v>66</v>
      </c>
      <c r="E300" t="s">
        <v>470</v>
      </c>
      <c r="F300">
        <v>6.9981583999999999E-2</v>
      </c>
      <c r="G300">
        <v>65.763186000000005</v>
      </c>
      <c r="H300">
        <v>-1.2160220989999999</v>
      </c>
      <c r="I300">
        <v>0.23572744000000001</v>
      </c>
      <c r="J300">
        <v>1.2891344000000001E-2</v>
      </c>
      <c r="K300">
        <v>0.61399631700000001</v>
      </c>
      <c r="L300">
        <v>6.1077703479999998</v>
      </c>
      <c r="M300">
        <v>63931.219700000001</v>
      </c>
      <c r="N300">
        <v>3.3149171270000002</v>
      </c>
      <c r="O300">
        <v>9.7605893189999993</v>
      </c>
      <c r="P300">
        <v>6.6298342540000004</v>
      </c>
      <c r="Q300">
        <v>4.2357274399999998</v>
      </c>
      <c r="R300">
        <v>0.18416206299999999</v>
      </c>
      <c r="S300">
        <v>6.0773480659999999</v>
      </c>
      <c r="T300">
        <v>14.732965009999999</v>
      </c>
      <c r="U300">
        <v>4.9723756909999999</v>
      </c>
      <c r="V300">
        <v>2.2099447510000001</v>
      </c>
      <c r="W300">
        <v>4.4198895030000003</v>
      </c>
      <c r="X300">
        <v>9.0239410679999992</v>
      </c>
      <c r="Y300">
        <v>7.918968692</v>
      </c>
      <c r="Z300">
        <v>0.18416206299999999</v>
      </c>
      <c r="AA300">
        <v>3.6832412520000002</v>
      </c>
      <c r="AB300">
        <v>4.6040515649999998</v>
      </c>
      <c r="AC300">
        <v>7.3664825049999996</v>
      </c>
      <c r="AD300">
        <v>2.3941068140000001</v>
      </c>
      <c r="AE300">
        <v>0.55248618800000004</v>
      </c>
      <c r="AF300">
        <v>2.7624309390000001</v>
      </c>
      <c r="AG300">
        <v>4.9723756909999999</v>
      </c>
      <c r="AH300">
        <v>-0.92</v>
      </c>
      <c r="AI300">
        <v>41579</v>
      </c>
      <c r="AJ300">
        <v>0.30386740299999998</v>
      </c>
      <c r="AK300">
        <v>0.25782688799999998</v>
      </c>
      <c r="AL300">
        <v>0.43830570899999999</v>
      </c>
      <c r="AM300">
        <v>42186.673999999999</v>
      </c>
      <c r="AN300">
        <v>21904.601999999999</v>
      </c>
      <c r="AO300">
        <v>20282.072</v>
      </c>
      <c r="AP300">
        <v>0.51900000000000002</v>
      </c>
      <c r="AQ300">
        <v>0</v>
      </c>
      <c r="AR300">
        <v>1</v>
      </c>
    </row>
    <row r="301" spans="1:44" x14ac:dyDescent="0.4">
      <c r="A301">
        <v>299</v>
      </c>
      <c r="B301" t="s">
        <v>3</v>
      </c>
      <c r="C301" t="s">
        <v>458</v>
      </c>
      <c r="D301" t="s">
        <v>66</v>
      </c>
      <c r="E301" t="s">
        <v>471</v>
      </c>
      <c r="F301">
        <v>7.1925753999999995E-2</v>
      </c>
      <c r="G301">
        <v>51.259860789999998</v>
      </c>
      <c r="H301">
        <v>-0.83062645000000002</v>
      </c>
      <c r="I301">
        <v>0.25754060299999998</v>
      </c>
      <c r="J301">
        <v>3.0162412999999999E-2</v>
      </c>
      <c r="K301">
        <v>0.343387471</v>
      </c>
      <c r="L301">
        <v>5.3289625169999999</v>
      </c>
      <c r="M301">
        <v>49340.188900000001</v>
      </c>
      <c r="N301">
        <v>4.1763341069999997</v>
      </c>
      <c r="O301">
        <v>6.0324825989999997</v>
      </c>
      <c r="P301">
        <v>8.1206496520000009</v>
      </c>
      <c r="Q301">
        <v>5.5684454759999999</v>
      </c>
      <c r="R301">
        <v>0</v>
      </c>
      <c r="S301">
        <v>7.8886310899999996</v>
      </c>
      <c r="T301">
        <v>10.440835269999999</v>
      </c>
      <c r="U301">
        <v>5.1044083530000002</v>
      </c>
      <c r="V301">
        <v>1.856148492</v>
      </c>
      <c r="W301">
        <v>5.8004640370000002</v>
      </c>
      <c r="X301">
        <v>9.7447795819999996</v>
      </c>
      <c r="Y301">
        <v>6.9605568450000002</v>
      </c>
      <c r="Z301">
        <v>0</v>
      </c>
      <c r="AA301">
        <v>5.1044083530000002</v>
      </c>
      <c r="AB301">
        <v>4.1763341069999997</v>
      </c>
      <c r="AC301">
        <v>8.3526682129999994</v>
      </c>
      <c r="AD301">
        <v>2.784222738</v>
      </c>
      <c r="AE301">
        <v>0</v>
      </c>
      <c r="AF301">
        <v>2.0881670529999998</v>
      </c>
      <c r="AG301">
        <v>5.8004640370000002</v>
      </c>
      <c r="AH301">
        <v>-1.77</v>
      </c>
      <c r="AI301">
        <v>26436</v>
      </c>
      <c r="AJ301">
        <v>0.16937355000000001</v>
      </c>
      <c r="AK301">
        <v>0.32946635699999999</v>
      </c>
      <c r="AL301">
        <v>0.50116009299999997</v>
      </c>
      <c r="AM301">
        <v>27133.02</v>
      </c>
      <c r="AN301">
        <v>13871.019</v>
      </c>
      <c r="AO301">
        <v>13262</v>
      </c>
      <c r="AP301">
        <v>0.51100000000000001</v>
      </c>
      <c r="AQ301">
        <v>0</v>
      </c>
      <c r="AR301">
        <v>1</v>
      </c>
    </row>
    <row r="302" spans="1:44" x14ac:dyDescent="0.4">
      <c r="A302">
        <v>300</v>
      </c>
      <c r="B302" t="s">
        <v>3</v>
      </c>
      <c r="C302" t="s">
        <v>472</v>
      </c>
      <c r="D302" t="s">
        <v>473</v>
      </c>
      <c r="E302" s="1" t="s">
        <v>474</v>
      </c>
      <c r="F302">
        <v>6.6666666999999999E-2</v>
      </c>
      <c r="G302">
        <v>63.093153149999999</v>
      </c>
      <c r="H302">
        <v>-1.0445045049999999</v>
      </c>
      <c r="I302">
        <v>0.236036036</v>
      </c>
      <c r="J302">
        <v>1.0810811E-2</v>
      </c>
      <c r="K302">
        <v>0.56756756799999997</v>
      </c>
      <c r="L302">
        <v>6.555604744</v>
      </c>
      <c r="M302">
        <v>63232.929799999998</v>
      </c>
      <c r="N302">
        <v>6.8468468470000001</v>
      </c>
      <c r="O302">
        <v>12.79279279</v>
      </c>
      <c r="P302">
        <v>2.162162162</v>
      </c>
      <c r="Q302">
        <v>4.1441441440000002</v>
      </c>
      <c r="R302">
        <v>1.261261261</v>
      </c>
      <c r="S302">
        <v>3.7837837840000001</v>
      </c>
      <c r="T302">
        <v>13.69369369</v>
      </c>
      <c r="U302">
        <v>9.1891891890000004</v>
      </c>
      <c r="V302">
        <v>4.6846846849999997</v>
      </c>
      <c r="W302">
        <v>2.8828828830000002</v>
      </c>
      <c r="X302">
        <v>5.225225225</v>
      </c>
      <c r="Y302">
        <v>3.963963964</v>
      </c>
      <c r="Z302">
        <v>0.54054054100000004</v>
      </c>
      <c r="AA302">
        <v>3.963963964</v>
      </c>
      <c r="AB302">
        <v>4.324324324</v>
      </c>
      <c r="AC302">
        <v>7.9279279279999999</v>
      </c>
      <c r="AD302">
        <v>3.063063063</v>
      </c>
      <c r="AE302">
        <v>0.54054054100000004</v>
      </c>
      <c r="AF302">
        <v>2.162162162</v>
      </c>
      <c r="AG302">
        <v>6.8468468470000001</v>
      </c>
      <c r="AH302">
        <v>-0.68</v>
      </c>
      <c r="AI302">
        <v>41454</v>
      </c>
      <c r="AJ302">
        <v>0.31351351399999999</v>
      </c>
      <c r="AK302">
        <v>0.24504504499999999</v>
      </c>
      <c r="AL302">
        <v>0.44144144099999999</v>
      </c>
      <c r="AM302">
        <v>41985.24</v>
      </c>
      <c r="AN302">
        <v>21946.775000000001</v>
      </c>
      <c r="AO302">
        <v>20038.465</v>
      </c>
      <c r="AP302">
        <v>0.52300000000000002</v>
      </c>
      <c r="AQ302">
        <v>2</v>
      </c>
      <c r="AR302">
        <v>1</v>
      </c>
    </row>
    <row r="303" spans="1:44" x14ac:dyDescent="0.4">
      <c r="A303">
        <v>301</v>
      </c>
      <c r="B303" t="s">
        <v>3</v>
      </c>
      <c r="C303" t="s">
        <v>475</v>
      </c>
      <c r="D303" t="s">
        <v>66</v>
      </c>
      <c r="E303" s="1" t="s">
        <v>476</v>
      </c>
      <c r="F303">
        <v>7.0281124E-2</v>
      </c>
      <c r="G303">
        <v>69.551827309999993</v>
      </c>
      <c r="H303">
        <v>-1.014658635</v>
      </c>
      <c r="I303">
        <v>0.25702811199999998</v>
      </c>
      <c r="J303">
        <v>1.2048193E-2</v>
      </c>
      <c r="K303">
        <v>0.40321285099999998</v>
      </c>
      <c r="L303">
        <v>6.1075998309999999</v>
      </c>
      <c r="M303">
        <v>56967.244299999998</v>
      </c>
      <c r="N303">
        <v>6.8273092369999997</v>
      </c>
      <c r="O303">
        <v>10.04016064</v>
      </c>
      <c r="P303">
        <v>7.8313253009999997</v>
      </c>
      <c r="Q303">
        <v>4.8192771079999996</v>
      </c>
      <c r="R303">
        <v>1.004016064</v>
      </c>
      <c r="S303">
        <v>7.2289156630000004</v>
      </c>
      <c r="T303">
        <v>10.642570279999999</v>
      </c>
      <c r="U303">
        <v>7.2289156630000004</v>
      </c>
      <c r="V303">
        <v>2.2088353409999999</v>
      </c>
      <c r="W303">
        <v>4.2168674700000004</v>
      </c>
      <c r="X303">
        <v>7.2289156630000004</v>
      </c>
      <c r="Y303">
        <v>4.2168674700000004</v>
      </c>
      <c r="Z303">
        <v>0.80321285099999995</v>
      </c>
      <c r="AA303">
        <v>4.016064257</v>
      </c>
      <c r="AB303">
        <v>4.8192771079999996</v>
      </c>
      <c r="AC303">
        <v>5.8232931729999997</v>
      </c>
      <c r="AD303">
        <v>3.012048193</v>
      </c>
      <c r="AE303">
        <v>0.602409639</v>
      </c>
      <c r="AF303">
        <v>2.4096385539999998</v>
      </c>
      <c r="AG303">
        <v>5.020080321</v>
      </c>
      <c r="AH303">
        <v>-0.44</v>
      </c>
      <c r="AI303">
        <v>35357</v>
      </c>
      <c r="AJ303">
        <v>0.12650602399999999</v>
      </c>
      <c r="AK303">
        <v>0.26506024099999997</v>
      </c>
      <c r="AL303">
        <v>0.60843373499999998</v>
      </c>
      <c r="AM303">
        <v>35410.688999999998</v>
      </c>
      <c r="AN303">
        <v>17557.103999999999</v>
      </c>
      <c r="AO303">
        <v>17853.585999999999</v>
      </c>
      <c r="AP303">
        <v>0.496</v>
      </c>
      <c r="AQ303">
        <v>2</v>
      </c>
      <c r="AR303">
        <v>1</v>
      </c>
    </row>
    <row r="304" spans="1:44" x14ac:dyDescent="0.4">
      <c r="A304">
        <v>302</v>
      </c>
      <c r="B304" t="s">
        <v>3</v>
      </c>
      <c r="C304" t="s">
        <v>477</v>
      </c>
      <c r="D304" t="s">
        <v>68</v>
      </c>
      <c r="E304" t="s">
        <v>478</v>
      </c>
      <c r="F304">
        <v>7.6109937000000003E-2</v>
      </c>
      <c r="G304">
        <v>59.196405919999997</v>
      </c>
      <c r="H304">
        <v>-0.79302325600000001</v>
      </c>
      <c r="I304">
        <v>0.25581395299999998</v>
      </c>
      <c r="J304">
        <v>2.1141649999999999E-3</v>
      </c>
      <c r="K304">
        <v>8.2452431000000007E-2</v>
      </c>
      <c r="L304">
        <v>7.8491064069999998</v>
      </c>
      <c r="M304">
        <v>53604.671999999999</v>
      </c>
      <c r="N304">
        <v>6.9767441860000003</v>
      </c>
      <c r="O304">
        <v>8.2452431290000003</v>
      </c>
      <c r="P304">
        <v>7.1881606769999999</v>
      </c>
      <c r="Q304">
        <v>3.382663848</v>
      </c>
      <c r="R304">
        <v>1.057082452</v>
      </c>
      <c r="S304">
        <v>14.587737840000001</v>
      </c>
      <c r="T304">
        <v>6.5539112050000004</v>
      </c>
      <c r="U304">
        <v>7.3995771670000003</v>
      </c>
      <c r="V304">
        <v>1.691331924</v>
      </c>
      <c r="W304">
        <v>4.8625792810000004</v>
      </c>
      <c r="X304">
        <v>6.7653276959999999</v>
      </c>
      <c r="Y304">
        <v>1.9027484139999999</v>
      </c>
      <c r="Z304">
        <v>0.422832981</v>
      </c>
      <c r="AA304">
        <v>4.8625792810000004</v>
      </c>
      <c r="AB304">
        <v>4.651162791</v>
      </c>
      <c r="AC304">
        <v>6.3424947149999999</v>
      </c>
      <c r="AD304">
        <v>4.22832981</v>
      </c>
      <c r="AE304">
        <v>1.691331924</v>
      </c>
      <c r="AF304">
        <v>1.057082452</v>
      </c>
      <c r="AG304">
        <v>6.1310782240000004</v>
      </c>
      <c r="AH304">
        <v>-0.19</v>
      </c>
      <c r="AI304">
        <v>32189</v>
      </c>
      <c r="AJ304">
        <v>0.20295983100000001</v>
      </c>
      <c r="AK304">
        <v>0.27272727299999999</v>
      </c>
      <c r="AL304">
        <v>0.52431289599999997</v>
      </c>
      <c r="AM304">
        <v>33006.834999999999</v>
      </c>
      <c r="AN304">
        <v>16918.008999999998</v>
      </c>
      <c r="AO304">
        <v>16088.825999999999</v>
      </c>
      <c r="AP304">
        <v>0.51300000000000001</v>
      </c>
      <c r="AQ304">
        <v>2</v>
      </c>
      <c r="AR304">
        <v>1</v>
      </c>
    </row>
    <row r="305" spans="1:44" x14ac:dyDescent="0.4">
      <c r="A305">
        <v>303</v>
      </c>
      <c r="B305" t="s">
        <v>3</v>
      </c>
      <c r="C305" t="s">
        <v>479</v>
      </c>
      <c r="D305" t="s">
        <v>29</v>
      </c>
      <c r="E305" t="s">
        <v>480</v>
      </c>
      <c r="F305">
        <v>7.2805139000000005E-2</v>
      </c>
      <c r="G305">
        <v>47.515032120000001</v>
      </c>
      <c r="H305">
        <v>-0.56616702399999996</v>
      </c>
      <c r="I305">
        <v>0.286937901</v>
      </c>
      <c r="J305">
        <v>4.2826549999999998E-3</v>
      </c>
      <c r="K305">
        <v>-4.4967879999999998E-3</v>
      </c>
      <c r="L305">
        <v>6.602894783</v>
      </c>
      <c r="M305">
        <v>51392.576399999998</v>
      </c>
      <c r="N305">
        <v>6.4239828689999996</v>
      </c>
      <c r="O305">
        <v>5.9957173450000001</v>
      </c>
      <c r="P305">
        <v>5.9957173450000001</v>
      </c>
      <c r="Q305">
        <v>4.282655246</v>
      </c>
      <c r="R305">
        <v>1.070663812</v>
      </c>
      <c r="S305">
        <v>11.77730193</v>
      </c>
      <c r="T305">
        <v>4.9250535329999998</v>
      </c>
      <c r="U305">
        <v>10.06423983</v>
      </c>
      <c r="V305">
        <v>2.141327623</v>
      </c>
      <c r="W305">
        <v>4.7109207709999996</v>
      </c>
      <c r="X305">
        <v>7.9229122060000003</v>
      </c>
      <c r="Y305">
        <v>2.7837259099999998</v>
      </c>
      <c r="Z305">
        <v>0.64239828700000001</v>
      </c>
      <c r="AA305">
        <v>4.0685224839999998</v>
      </c>
      <c r="AB305">
        <v>5.5674518199999996</v>
      </c>
      <c r="AC305">
        <v>7.0663811560000003</v>
      </c>
      <c r="AD305">
        <v>4.282655246</v>
      </c>
      <c r="AE305">
        <v>1.070663812</v>
      </c>
      <c r="AF305">
        <v>2.141327623</v>
      </c>
      <c r="AG305">
        <v>7.0663811560000003</v>
      </c>
      <c r="AH305">
        <v>-0.23</v>
      </c>
      <c r="AI305">
        <v>28413</v>
      </c>
      <c r="AJ305">
        <v>0.122055675</v>
      </c>
      <c r="AK305">
        <v>0.29978586699999998</v>
      </c>
      <c r="AL305">
        <v>0.57815845799999999</v>
      </c>
      <c r="AM305">
        <v>28623.626</v>
      </c>
      <c r="AN305">
        <v>15245.921</v>
      </c>
      <c r="AO305">
        <v>13377.706</v>
      </c>
      <c r="AP305">
        <v>0.53300000000000003</v>
      </c>
      <c r="AQ305">
        <v>2</v>
      </c>
      <c r="AR305">
        <v>1</v>
      </c>
    </row>
    <row r="306" spans="1:44" x14ac:dyDescent="0.4">
      <c r="A306">
        <v>304</v>
      </c>
      <c r="B306" t="s">
        <v>3</v>
      </c>
      <c r="C306" t="s">
        <v>481</v>
      </c>
      <c r="D306" t="s">
        <v>29</v>
      </c>
      <c r="E306" t="s">
        <v>482</v>
      </c>
      <c r="F306">
        <v>6.9767441999999999E-2</v>
      </c>
      <c r="G306">
        <v>44.722029599999999</v>
      </c>
      <c r="H306">
        <v>-0.58160676499999997</v>
      </c>
      <c r="I306">
        <v>0.29598308699999998</v>
      </c>
      <c r="J306">
        <v>6.3424950000000001E-3</v>
      </c>
      <c r="K306">
        <v>-1.3742071999999999E-2</v>
      </c>
      <c r="L306">
        <v>8.534405327</v>
      </c>
      <c r="M306">
        <v>51767.063199999997</v>
      </c>
      <c r="N306">
        <v>6.5539112050000004</v>
      </c>
      <c r="O306">
        <v>5.7082452430000004</v>
      </c>
      <c r="P306">
        <v>6.1310782240000004</v>
      </c>
      <c r="Q306">
        <v>4.22832981</v>
      </c>
      <c r="R306">
        <v>1.057082452</v>
      </c>
      <c r="S306">
        <v>12.896405919999999</v>
      </c>
      <c r="T306">
        <v>4.0169133190000004</v>
      </c>
      <c r="U306">
        <v>10.99365751</v>
      </c>
      <c r="V306">
        <v>1.9027484139999999</v>
      </c>
      <c r="W306">
        <v>4.651162791</v>
      </c>
      <c r="X306">
        <v>7.6109936579999999</v>
      </c>
      <c r="Y306">
        <v>3.1712473569999999</v>
      </c>
      <c r="Z306">
        <v>1.057082452</v>
      </c>
      <c r="AA306">
        <v>3.805496829</v>
      </c>
      <c r="AB306">
        <v>5.2854122620000004</v>
      </c>
      <c r="AC306">
        <v>7.1881606769999999</v>
      </c>
      <c r="AD306">
        <v>3.5940803379999999</v>
      </c>
      <c r="AE306">
        <v>1.057082452</v>
      </c>
      <c r="AF306">
        <v>2.114164905</v>
      </c>
      <c r="AG306">
        <v>6.9767441860000003</v>
      </c>
      <c r="AH306">
        <v>0.51</v>
      </c>
      <c r="AI306">
        <v>28425</v>
      </c>
      <c r="AJ306">
        <v>0.11627907</v>
      </c>
      <c r="AK306">
        <v>0.29598308699999998</v>
      </c>
      <c r="AL306">
        <v>0.58773784399999995</v>
      </c>
      <c r="AM306">
        <v>28695.246999999999</v>
      </c>
      <c r="AN306">
        <v>15479.996999999999</v>
      </c>
      <c r="AO306">
        <v>13215.25</v>
      </c>
      <c r="AP306">
        <v>0.53900000000000003</v>
      </c>
      <c r="AQ306">
        <v>2</v>
      </c>
      <c r="AR306">
        <v>1</v>
      </c>
    </row>
    <row r="307" spans="1:44" x14ac:dyDescent="0.4">
      <c r="A307">
        <v>305</v>
      </c>
      <c r="B307" t="s">
        <v>3</v>
      </c>
      <c r="C307" t="s">
        <v>483</v>
      </c>
      <c r="D307" t="s">
        <v>29</v>
      </c>
      <c r="E307" t="s">
        <v>484</v>
      </c>
      <c r="F307">
        <v>5.9670781999999999E-2</v>
      </c>
      <c r="G307">
        <v>50.566049380000003</v>
      </c>
      <c r="H307">
        <v>-0.63827160500000002</v>
      </c>
      <c r="I307">
        <v>0.26748971199999999</v>
      </c>
      <c r="J307">
        <v>0</v>
      </c>
      <c r="K307">
        <v>-4.7736625999999997E-2</v>
      </c>
      <c r="L307">
        <v>7.22221241</v>
      </c>
      <c r="M307">
        <v>54111.928599999999</v>
      </c>
      <c r="N307">
        <v>5.5555555559999998</v>
      </c>
      <c r="O307">
        <v>5.9670781890000004</v>
      </c>
      <c r="P307">
        <v>6.3786008230000002</v>
      </c>
      <c r="Q307">
        <v>3.703703704</v>
      </c>
      <c r="R307">
        <v>1.2345679009999999</v>
      </c>
      <c r="S307">
        <v>16.25514403</v>
      </c>
      <c r="T307">
        <v>4.3209876539999996</v>
      </c>
      <c r="U307">
        <v>9.4650205760000006</v>
      </c>
      <c r="V307">
        <v>1.6460905349999999</v>
      </c>
      <c r="W307">
        <v>5.9670781890000004</v>
      </c>
      <c r="X307">
        <v>7.407407407</v>
      </c>
      <c r="Y307">
        <v>2.0576131690000001</v>
      </c>
      <c r="Z307">
        <v>1.851851852</v>
      </c>
      <c r="AA307">
        <v>2.4691358019999998</v>
      </c>
      <c r="AB307">
        <v>5.7613168720000001</v>
      </c>
      <c r="AC307">
        <v>5.1440329220000001</v>
      </c>
      <c r="AD307">
        <v>4.3209876539999996</v>
      </c>
      <c r="AE307">
        <v>1.028806584</v>
      </c>
      <c r="AF307">
        <v>2.4691358019999998</v>
      </c>
      <c r="AG307">
        <v>6.9958847740000003</v>
      </c>
      <c r="AH307">
        <v>0.04</v>
      </c>
      <c r="AI307">
        <v>31905</v>
      </c>
      <c r="AJ307">
        <v>0.13991769500000001</v>
      </c>
      <c r="AK307">
        <v>0.28600822999999997</v>
      </c>
      <c r="AL307">
        <v>0.57407407399999999</v>
      </c>
      <c r="AM307">
        <v>32343.101999999999</v>
      </c>
      <c r="AN307">
        <v>17139.702000000001</v>
      </c>
      <c r="AO307">
        <v>15203.4</v>
      </c>
      <c r="AP307">
        <v>0.53</v>
      </c>
      <c r="AQ307">
        <v>2</v>
      </c>
      <c r="AR307">
        <v>1</v>
      </c>
    </row>
    <row r="308" spans="1:44" x14ac:dyDescent="0.4">
      <c r="A308">
        <v>306</v>
      </c>
      <c r="B308" t="s">
        <v>3</v>
      </c>
      <c r="C308" t="s">
        <v>466</v>
      </c>
      <c r="D308" t="s">
        <v>485</v>
      </c>
      <c r="E308" t="s">
        <v>486</v>
      </c>
      <c r="F308">
        <v>8.1339712999999994E-2</v>
      </c>
      <c r="G308">
        <v>55.140478469999998</v>
      </c>
      <c r="H308">
        <v>-0.56913875599999997</v>
      </c>
      <c r="I308">
        <v>0.255980861</v>
      </c>
      <c r="J308">
        <v>3.1100478000000001E-2</v>
      </c>
      <c r="K308">
        <v>0.15287081299999999</v>
      </c>
      <c r="L308">
        <v>5.3081026080000004</v>
      </c>
      <c r="M308">
        <v>47439.573799999998</v>
      </c>
      <c r="N308">
        <v>5.5023923440000004</v>
      </c>
      <c r="O308">
        <v>6.2200956940000003</v>
      </c>
      <c r="P308">
        <v>6.9377990430000001</v>
      </c>
      <c r="Q308">
        <v>5.5023923440000004</v>
      </c>
      <c r="R308">
        <v>0.47846889999999997</v>
      </c>
      <c r="S308">
        <v>6.2200956940000003</v>
      </c>
      <c r="T308">
        <v>8.6124401909999992</v>
      </c>
      <c r="U308">
        <v>5.7416267940000001</v>
      </c>
      <c r="V308">
        <v>2.1531100479999998</v>
      </c>
      <c r="W308">
        <v>5.0239234450000003</v>
      </c>
      <c r="X308">
        <v>12.200956939999999</v>
      </c>
      <c r="Y308">
        <v>4.7846889949999998</v>
      </c>
      <c r="Z308">
        <v>0.95693779899999998</v>
      </c>
      <c r="AA308">
        <v>4.5454545450000001</v>
      </c>
      <c r="AB308">
        <v>4.7846889949999998</v>
      </c>
      <c r="AC308">
        <v>8.133971292</v>
      </c>
      <c r="AD308">
        <v>3.5885167459999998</v>
      </c>
      <c r="AE308">
        <v>0</v>
      </c>
      <c r="AF308">
        <v>3.5885167459999998</v>
      </c>
      <c r="AG308">
        <v>5.0239234450000003</v>
      </c>
      <c r="AH308">
        <v>-1.95</v>
      </c>
      <c r="AI308">
        <v>23325</v>
      </c>
      <c r="AJ308">
        <v>0.19138756000000001</v>
      </c>
      <c r="AK308">
        <v>0.35406698599999997</v>
      </c>
      <c r="AL308">
        <v>0.45454545499999999</v>
      </c>
      <c r="AM308">
        <v>23921.179</v>
      </c>
      <c r="AN308">
        <v>12984.037</v>
      </c>
      <c r="AO308">
        <v>10937.142</v>
      </c>
      <c r="AP308">
        <v>0.54300000000000004</v>
      </c>
      <c r="AQ308">
        <v>0</v>
      </c>
      <c r="AR308">
        <v>1</v>
      </c>
    </row>
    <row r="309" spans="1:44" x14ac:dyDescent="0.4">
      <c r="A309">
        <v>307</v>
      </c>
      <c r="B309" t="s">
        <v>3</v>
      </c>
      <c r="C309" t="s">
        <v>487</v>
      </c>
      <c r="D309" t="s">
        <v>102</v>
      </c>
      <c r="E309" t="s">
        <v>488</v>
      </c>
      <c r="F309">
        <v>6.1403509000000002E-2</v>
      </c>
      <c r="G309">
        <v>47.972807019999998</v>
      </c>
      <c r="H309">
        <v>-0.53179824600000003</v>
      </c>
      <c r="I309">
        <v>0.25877192999999998</v>
      </c>
      <c r="J309">
        <v>0</v>
      </c>
      <c r="K309">
        <v>-6.7763158000000004E-2</v>
      </c>
      <c r="L309">
        <v>7.2967851640000001</v>
      </c>
      <c r="M309">
        <v>50877.714399999997</v>
      </c>
      <c r="N309">
        <v>6.3596491229999996</v>
      </c>
      <c r="O309">
        <v>6.1403508770000004</v>
      </c>
      <c r="P309">
        <v>6.7982456139999998</v>
      </c>
      <c r="Q309">
        <v>3.728070175</v>
      </c>
      <c r="R309">
        <v>1.315789474</v>
      </c>
      <c r="S309">
        <v>13.15789474</v>
      </c>
      <c r="T309">
        <v>4.6052631579999996</v>
      </c>
      <c r="U309">
        <v>8.3333333330000006</v>
      </c>
      <c r="V309">
        <v>2.4122807019999999</v>
      </c>
      <c r="W309">
        <v>5.48245614</v>
      </c>
      <c r="X309">
        <v>8.5526315789999998</v>
      </c>
      <c r="Y309">
        <v>2.1929824560000002</v>
      </c>
      <c r="Z309">
        <v>2.1929824560000002</v>
      </c>
      <c r="AA309">
        <v>2.6315789469999999</v>
      </c>
      <c r="AB309">
        <v>5.9210526320000003</v>
      </c>
      <c r="AC309">
        <v>4.8245614039999998</v>
      </c>
      <c r="AD309">
        <v>4.6052631579999996</v>
      </c>
      <c r="AE309">
        <v>0.87719298199999995</v>
      </c>
      <c r="AF309">
        <v>2.6315789469999999</v>
      </c>
      <c r="AG309">
        <v>7.236842105</v>
      </c>
      <c r="AH309">
        <v>0.31</v>
      </c>
      <c r="AI309">
        <v>26972</v>
      </c>
      <c r="AJ309">
        <v>0.131578947</v>
      </c>
      <c r="AK309">
        <v>0.30482456099999999</v>
      </c>
      <c r="AL309">
        <v>0.56359649099999998</v>
      </c>
      <c r="AM309">
        <v>27675.116000000002</v>
      </c>
      <c r="AN309">
        <v>14940.33</v>
      </c>
      <c r="AO309">
        <v>12734.785</v>
      </c>
      <c r="AP309">
        <v>0.54</v>
      </c>
      <c r="AQ309">
        <v>2</v>
      </c>
      <c r="AR309">
        <v>1</v>
      </c>
    </row>
    <row r="310" spans="1:44" x14ac:dyDescent="0.4">
      <c r="A310">
        <v>308</v>
      </c>
      <c r="B310" t="s">
        <v>3</v>
      </c>
      <c r="C310" t="s">
        <v>416</v>
      </c>
      <c r="D310" t="s">
        <v>417</v>
      </c>
      <c r="E310" t="s">
        <v>489</v>
      </c>
      <c r="F310">
        <v>9.7014925000000002E-2</v>
      </c>
      <c r="G310">
        <v>41.132363179999999</v>
      </c>
      <c r="H310">
        <v>-0.337313433</v>
      </c>
      <c r="I310">
        <v>0.26865671600000002</v>
      </c>
      <c r="J310">
        <v>2.4875622E-2</v>
      </c>
      <c r="K310">
        <v>-8.2089550000000004E-3</v>
      </c>
      <c r="L310">
        <v>5.5574552539999997</v>
      </c>
      <c r="M310">
        <v>45273.444499999998</v>
      </c>
      <c r="N310">
        <v>5.223880597</v>
      </c>
      <c r="O310">
        <v>3.9800995019999998</v>
      </c>
      <c r="P310">
        <v>7.7114427860000001</v>
      </c>
      <c r="Q310">
        <v>4.7263681589999997</v>
      </c>
      <c r="R310">
        <v>0</v>
      </c>
      <c r="S310">
        <v>5.7213930350000002</v>
      </c>
      <c r="T310">
        <v>7.4626865670000004</v>
      </c>
      <c r="U310">
        <v>6.7164179099999997</v>
      </c>
      <c r="V310">
        <v>2.4875621890000001</v>
      </c>
      <c r="W310">
        <v>7.2139303479999999</v>
      </c>
      <c r="X310">
        <v>10.44776119</v>
      </c>
      <c r="Y310">
        <v>5.7213930350000002</v>
      </c>
      <c r="Z310">
        <v>0.746268657</v>
      </c>
      <c r="AA310">
        <v>5.9701492539999998</v>
      </c>
      <c r="AB310">
        <v>3.9800995019999998</v>
      </c>
      <c r="AC310">
        <v>8.4577114430000009</v>
      </c>
      <c r="AD310">
        <v>3.233830846</v>
      </c>
      <c r="AE310">
        <v>0.497512438</v>
      </c>
      <c r="AF310">
        <v>3.233830846</v>
      </c>
      <c r="AG310">
        <v>6.4676616920000001</v>
      </c>
      <c r="AH310">
        <v>-1.61</v>
      </c>
      <c r="AI310">
        <v>23163</v>
      </c>
      <c r="AJ310">
        <v>0.16666666699999999</v>
      </c>
      <c r="AK310">
        <v>0.38059701499999998</v>
      </c>
      <c r="AL310">
        <v>0.45273631800000003</v>
      </c>
      <c r="AM310">
        <v>23611.535</v>
      </c>
      <c r="AN310">
        <v>13138.429</v>
      </c>
      <c r="AO310">
        <v>10473.106</v>
      </c>
      <c r="AP310">
        <v>0.55600000000000005</v>
      </c>
      <c r="AQ310">
        <v>0</v>
      </c>
      <c r="AR310">
        <v>1</v>
      </c>
    </row>
    <row r="311" spans="1:44" x14ac:dyDescent="0.4">
      <c r="A311">
        <v>309</v>
      </c>
      <c r="B311" t="s">
        <v>3</v>
      </c>
      <c r="C311" t="s">
        <v>490</v>
      </c>
      <c r="D311" t="s">
        <v>17</v>
      </c>
      <c r="E311" t="s">
        <v>491</v>
      </c>
      <c r="F311">
        <v>6.8459658000000007E-2</v>
      </c>
      <c r="G311">
        <v>38.411980440000001</v>
      </c>
      <c r="H311">
        <v>-0.16552567200000001</v>
      </c>
      <c r="I311">
        <v>0.29339853300000002</v>
      </c>
      <c r="J311">
        <v>1.4669926999999999E-2</v>
      </c>
      <c r="K311">
        <v>-0.29608802000000001</v>
      </c>
      <c r="L311">
        <v>8.7199453350000002</v>
      </c>
      <c r="M311">
        <v>44465.246400000004</v>
      </c>
      <c r="N311">
        <v>6.1124694379999998</v>
      </c>
      <c r="O311">
        <v>2.9339853300000001</v>
      </c>
      <c r="P311">
        <v>6.1124694379999998</v>
      </c>
      <c r="Q311">
        <v>2.6894865530000001</v>
      </c>
      <c r="R311">
        <v>2.9339853300000001</v>
      </c>
      <c r="S311">
        <v>9.0464547680000003</v>
      </c>
      <c r="T311">
        <v>1.9559902199999999</v>
      </c>
      <c r="U311">
        <v>7.579462103</v>
      </c>
      <c r="V311">
        <v>4.4009779949999999</v>
      </c>
      <c r="W311">
        <v>3.6674816629999998</v>
      </c>
      <c r="X311">
        <v>10.024449880000001</v>
      </c>
      <c r="Y311">
        <v>3.1784841080000001</v>
      </c>
      <c r="Z311">
        <v>2.444987775</v>
      </c>
      <c r="AA311">
        <v>4.6454767730000004</v>
      </c>
      <c r="AB311">
        <v>7.3349633250000004</v>
      </c>
      <c r="AC311">
        <v>8.3129584350000005</v>
      </c>
      <c r="AD311">
        <v>7.0904645479999999</v>
      </c>
      <c r="AE311">
        <v>0.73349633299999994</v>
      </c>
      <c r="AF311">
        <v>1.466992665</v>
      </c>
      <c r="AG311">
        <v>7.3349633250000004</v>
      </c>
      <c r="AH311">
        <v>0.84</v>
      </c>
      <c r="AI311">
        <v>18751</v>
      </c>
      <c r="AJ311">
        <v>0.15158924200000001</v>
      </c>
      <c r="AK311">
        <v>0.33740831300000002</v>
      </c>
      <c r="AL311">
        <v>0.51100244500000003</v>
      </c>
      <c r="AM311">
        <v>19429.455000000002</v>
      </c>
      <c r="AN311">
        <v>11067.9</v>
      </c>
      <c r="AO311">
        <v>8361.5550000000003</v>
      </c>
      <c r="AP311">
        <v>0.56999999999999995</v>
      </c>
      <c r="AQ311">
        <v>6</v>
      </c>
      <c r="AR311">
        <v>1</v>
      </c>
    </row>
    <row r="312" spans="1:44" x14ac:dyDescent="0.4">
      <c r="A312">
        <v>310</v>
      </c>
      <c r="B312" t="s">
        <v>3</v>
      </c>
      <c r="C312" t="s">
        <v>492</v>
      </c>
      <c r="D312" t="s">
        <v>493</v>
      </c>
      <c r="E312" t="s">
        <v>494</v>
      </c>
      <c r="F312">
        <v>8.4210525999999994E-2</v>
      </c>
      <c r="G312">
        <v>56.392442109999998</v>
      </c>
      <c r="H312">
        <v>-0.76442105299999996</v>
      </c>
      <c r="I312">
        <v>0.25684210499999999</v>
      </c>
      <c r="J312">
        <v>1.4736842E-2</v>
      </c>
      <c r="K312">
        <v>0.22800000000000001</v>
      </c>
      <c r="L312">
        <v>6.113397408</v>
      </c>
      <c r="M312">
        <v>53971.505700000002</v>
      </c>
      <c r="N312">
        <v>5.8947368420000004</v>
      </c>
      <c r="O312">
        <v>6.736842105</v>
      </c>
      <c r="P312">
        <v>6.3157894739999998</v>
      </c>
      <c r="Q312">
        <v>5.0526315789999998</v>
      </c>
      <c r="R312">
        <v>1.263157895</v>
      </c>
      <c r="S312">
        <v>7.5789473679999997</v>
      </c>
      <c r="T312">
        <v>8.6315789469999995</v>
      </c>
      <c r="U312">
        <v>6.736842105</v>
      </c>
      <c r="V312">
        <v>2.9473684210000002</v>
      </c>
      <c r="W312">
        <v>4.4210526320000003</v>
      </c>
      <c r="X312">
        <v>8.6315789469999995</v>
      </c>
      <c r="Y312">
        <v>5.4736842110000001</v>
      </c>
      <c r="Z312">
        <v>1.052631579</v>
      </c>
      <c r="AA312">
        <v>5.8947368420000004</v>
      </c>
      <c r="AB312">
        <v>4.8421052629999997</v>
      </c>
      <c r="AC312">
        <v>7.7894736839999998</v>
      </c>
      <c r="AD312">
        <v>3.7894736839999998</v>
      </c>
      <c r="AE312">
        <v>0.63157894699999995</v>
      </c>
      <c r="AF312">
        <v>1.8947368419999999</v>
      </c>
      <c r="AG312">
        <v>4.4210526320000003</v>
      </c>
      <c r="AH312">
        <v>-0.55000000000000004</v>
      </c>
      <c r="AI312">
        <v>32441</v>
      </c>
      <c r="AJ312">
        <v>0.111578947</v>
      </c>
      <c r="AK312">
        <v>0.29263157899999998</v>
      </c>
      <c r="AL312">
        <v>0.59578947400000004</v>
      </c>
      <c r="AM312">
        <v>32922.169000000002</v>
      </c>
      <c r="AN312">
        <v>17646.758000000002</v>
      </c>
      <c r="AO312">
        <v>15275.41</v>
      </c>
      <c r="AP312">
        <v>0.53600000000000003</v>
      </c>
      <c r="AQ312">
        <v>2</v>
      </c>
      <c r="AR312">
        <v>1</v>
      </c>
    </row>
    <row r="313" spans="1:44" x14ac:dyDescent="0.4">
      <c r="A313">
        <v>311</v>
      </c>
      <c r="B313" t="s">
        <v>52</v>
      </c>
      <c r="C313" t="s">
        <v>495</v>
      </c>
      <c r="D313" t="s">
        <v>496</v>
      </c>
      <c r="E313" s="1" t="s">
        <v>497</v>
      </c>
      <c r="F313">
        <v>7.4509803999999999E-2</v>
      </c>
      <c r="G313">
        <v>70.290039219999997</v>
      </c>
      <c r="H313">
        <v>-0.96725490199999997</v>
      </c>
      <c r="I313">
        <v>0.25294117599999999</v>
      </c>
      <c r="J313">
        <v>5.8823529999999999E-3</v>
      </c>
      <c r="K313">
        <v>0.35215686299999999</v>
      </c>
      <c r="L313">
        <v>6.4548860550000002</v>
      </c>
      <c r="M313">
        <v>58640.235800000002</v>
      </c>
      <c r="N313">
        <v>6.274509804</v>
      </c>
      <c r="O313">
        <v>11.568627449999999</v>
      </c>
      <c r="P313">
        <v>6.8627450980000004</v>
      </c>
      <c r="Q313">
        <v>4.1176470590000003</v>
      </c>
      <c r="R313">
        <v>1.568627451</v>
      </c>
      <c r="S313">
        <v>8.2352941180000006</v>
      </c>
      <c r="T313">
        <v>10.39215686</v>
      </c>
      <c r="U313">
        <v>7.450980392</v>
      </c>
      <c r="V313">
        <v>1.9607843140000001</v>
      </c>
      <c r="W313">
        <v>4.5098039219999997</v>
      </c>
      <c r="X313">
        <v>6.4705882350000001</v>
      </c>
      <c r="Y313">
        <v>2.3529411759999999</v>
      </c>
      <c r="Z313">
        <v>1.3725490199999999</v>
      </c>
      <c r="AA313">
        <v>4.5098039219999997</v>
      </c>
      <c r="AB313">
        <v>4.7058823529999998</v>
      </c>
      <c r="AC313">
        <v>6.274509804</v>
      </c>
      <c r="AD313">
        <v>3.5294117649999999</v>
      </c>
      <c r="AE313">
        <v>0.78431372499999996</v>
      </c>
      <c r="AF313">
        <v>2.1568627450000002</v>
      </c>
      <c r="AG313">
        <v>4.9019607839999999</v>
      </c>
      <c r="AH313">
        <v>-0.75</v>
      </c>
      <c r="AI313">
        <v>36422</v>
      </c>
      <c r="AJ313">
        <v>0.164705882</v>
      </c>
      <c r="AK313">
        <v>0.258823529</v>
      </c>
      <c r="AL313">
        <v>0.57647058799999995</v>
      </c>
      <c r="AM313">
        <v>36698.368999999999</v>
      </c>
      <c r="AN313">
        <v>18832.894</v>
      </c>
      <c r="AO313">
        <v>17865.475999999999</v>
      </c>
      <c r="AP313">
        <v>0.51300000000000001</v>
      </c>
      <c r="AQ313">
        <v>2</v>
      </c>
      <c r="AR313">
        <v>1</v>
      </c>
    </row>
    <row r="314" spans="1:44" x14ac:dyDescent="0.4">
      <c r="A314">
        <v>312</v>
      </c>
      <c r="B314" t="s">
        <v>52</v>
      </c>
      <c r="C314" t="s">
        <v>498</v>
      </c>
      <c r="D314" t="s">
        <v>496</v>
      </c>
      <c r="E314" t="s">
        <v>499</v>
      </c>
      <c r="F314">
        <v>7.3619632000000004E-2</v>
      </c>
      <c r="G314">
        <v>74.003067479999999</v>
      </c>
      <c r="H314">
        <v>-1.66809816</v>
      </c>
      <c r="I314">
        <v>0.25357873199999997</v>
      </c>
      <c r="J314">
        <v>6.1349689999999997E-3</v>
      </c>
      <c r="K314">
        <v>0.76605316999999995</v>
      </c>
      <c r="L314">
        <v>8.8152940750000006</v>
      </c>
      <c r="M314">
        <v>58665.476300000002</v>
      </c>
      <c r="N314">
        <v>2.0449897749999999</v>
      </c>
      <c r="O314">
        <v>14.72392638</v>
      </c>
      <c r="P314">
        <v>5.7259713699999999</v>
      </c>
      <c r="Q314">
        <v>4.498977505</v>
      </c>
      <c r="R314">
        <v>0</v>
      </c>
      <c r="S314">
        <v>7.7709611450000002</v>
      </c>
      <c r="T314">
        <v>14.72392638</v>
      </c>
      <c r="U314">
        <v>6.7484662579999997</v>
      </c>
      <c r="V314">
        <v>3.0674846630000001</v>
      </c>
      <c r="W314">
        <v>3.8854805730000002</v>
      </c>
      <c r="X314">
        <v>5.7259713699999999</v>
      </c>
      <c r="Y314">
        <v>5.1124744379999996</v>
      </c>
      <c r="Z314">
        <v>0</v>
      </c>
      <c r="AA314">
        <v>4.0899795499999998</v>
      </c>
      <c r="AB314">
        <v>6.3394683030000003</v>
      </c>
      <c r="AC314">
        <v>6.5439672800000004</v>
      </c>
      <c r="AD314">
        <v>2.6584867079999999</v>
      </c>
      <c r="AE314">
        <v>1.6359918200000001</v>
      </c>
      <c r="AF314">
        <v>1.6359918200000001</v>
      </c>
      <c r="AG314">
        <v>3.0674846630000001</v>
      </c>
      <c r="AH314">
        <v>0.21</v>
      </c>
      <c r="AI314">
        <v>51249</v>
      </c>
      <c r="AJ314">
        <v>0.222903885</v>
      </c>
      <c r="AK314">
        <v>0.18200409000000001</v>
      </c>
      <c r="AL314">
        <v>0.59509202500000002</v>
      </c>
      <c r="AM314">
        <v>50772.42</v>
      </c>
      <c r="AN314">
        <v>25652.662</v>
      </c>
      <c r="AO314">
        <v>25119.758000000002</v>
      </c>
      <c r="AP314">
        <v>0.505</v>
      </c>
      <c r="AQ314">
        <v>0</v>
      </c>
      <c r="AR314">
        <v>1</v>
      </c>
    </row>
    <row r="315" spans="1:44" x14ac:dyDescent="0.4">
      <c r="A315">
        <v>313</v>
      </c>
      <c r="B315" t="s">
        <v>52</v>
      </c>
      <c r="C315" t="s">
        <v>500</v>
      </c>
      <c r="D315" t="s">
        <v>29</v>
      </c>
      <c r="E315" t="s">
        <v>501</v>
      </c>
      <c r="F315">
        <v>8.3135392000000002E-2</v>
      </c>
      <c r="G315">
        <v>42.996199519999998</v>
      </c>
      <c r="H315">
        <v>-0.32636579599999999</v>
      </c>
      <c r="I315">
        <v>0.258907363</v>
      </c>
      <c r="J315">
        <v>1.6627078E-2</v>
      </c>
      <c r="K315">
        <v>-6.5320665E-2</v>
      </c>
      <c r="L315">
        <v>5.7703172680000003</v>
      </c>
      <c r="M315">
        <v>46413.585800000001</v>
      </c>
      <c r="N315">
        <v>8.0760095009999997</v>
      </c>
      <c r="O315">
        <v>5.4631828980000003</v>
      </c>
      <c r="P315">
        <v>6.1757719709999996</v>
      </c>
      <c r="Q315">
        <v>4.5130641330000003</v>
      </c>
      <c r="R315">
        <v>0.95011876500000003</v>
      </c>
      <c r="S315">
        <v>7.1258907359999997</v>
      </c>
      <c r="T315">
        <v>5.7007125890000001</v>
      </c>
      <c r="U315">
        <v>8.5510688839999993</v>
      </c>
      <c r="V315">
        <v>2.1377672209999998</v>
      </c>
      <c r="W315">
        <v>4.9881235149999998</v>
      </c>
      <c r="X315">
        <v>7.1258907359999997</v>
      </c>
      <c r="Y315">
        <v>3.0878859859999999</v>
      </c>
      <c r="Z315">
        <v>2.375296912</v>
      </c>
      <c r="AA315">
        <v>4.5130641330000003</v>
      </c>
      <c r="AB315">
        <v>4.2755344419999997</v>
      </c>
      <c r="AC315">
        <v>6.8883610449999999</v>
      </c>
      <c r="AD315">
        <v>6.1757719709999996</v>
      </c>
      <c r="AE315">
        <v>1.662707838</v>
      </c>
      <c r="AF315">
        <v>2.1377672209999998</v>
      </c>
      <c r="AG315">
        <v>8.0760095009999997</v>
      </c>
      <c r="AH315">
        <v>-1.1000000000000001</v>
      </c>
      <c r="AI315">
        <v>22378</v>
      </c>
      <c r="AJ315">
        <v>0.137767221</v>
      </c>
      <c r="AK315">
        <v>0.35154394300000003</v>
      </c>
      <c r="AL315">
        <v>0.51068883600000003</v>
      </c>
      <c r="AM315">
        <v>23037.65</v>
      </c>
      <c r="AN315">
        <v>12942.218000000001</v>
      </c>
      <c r="AO315">
        <v>10095.432000000001</v>
      </c>
      <c r="AP315">
        <v>0.56200000000000006</v>
      </c>
      <c r="AQ315">
        <v>2</v>
      </c>
      <c r="AR315">
        <v>1</v>
      </c>
    </row>
    <row r="316" spans="1:44" x14ac:dyDescent="0.4">
      <c r="A316">
        <v>314</v>
      </c>
      <c r="B316" t="s">
        <v>52</v>
      </c>
      <c r="C316" t="s">
        <v>500</v>
      </c>
      <c r="D316" t="s">
        <v>29</v>
      </c>
      <c r="E316" s="1" t="s">
        <v>502</v>
      </c>
      <c r="F316">
        <v>5.7446809000000001E-2</v>
      </c>
      <c r="G316">
        <v>47.933829789999997</v>
      </c>
      <c r="H316">
        <v>-0.55978723399999997</v>
      </c>
      <c r="I316">
        <v>0.26382978699999998</v>
      </c>
      <c r="J316">
        <v>2.12766E-3</v>
      </c>
      <c r="K316">
        <v>-2.8723404000000001E-2</v>
      </c>
      <c r="L316">
        <v>7.824350548</v>
      </c>
      <c r="M316">
        <v>52319.215700000001</v>
      </c>
      <c r="N316">
        <v>5.9574468090000003</v>
      </c>
      <c r="O316">
        <v>6.3829787229999999</v>
      </c>
      <c r="P316">
        <v>6.5957446810000002</v>
      </c>
      <c r="Q316">
        <v>4.0425531909999997</v>
      </c>
      <c r="R316">
        <v>1.063829787</v>
      </c>
      <c r="S316">
        <v>14.04255319</v>
      </c>
      <c r="T316">
        <v>4.4680851060000002</v>
      </c>
      <c r="U316">
        <v>8.7234042550000002</v>
      </c>
      <c r="V316">
        <v>1.9148936169999999</v>
      </c>
      <c r="W316">
        <v>6.1702127659999997</v>
      </c>
      <c r="X316">
        <v>8.2978723399999996</v>
      </c>
      <c r="Y316">
        <v>2.3404255319999998</v>
      </c>
      <c r="Z316">
        <v>1.9148936169999999</v>
      </c>
      <c r="AA316">
        <v>2.7659574469999999</v>
      </c>
      <c r="AB316">
        <v>5.744680851</v>
      </c>
      <c r="AC316">
        <v>5.3191489360000004</v>
      </c>
      <c r="AD316">
        <v>4.255319149</v>
      </c>
      <c r="AE316">
        <v>0.63829787199999999</v>
      </c>
      <c r="AF316">
        <v>2.3404255319999998</v>
      </c>
      <c r="AG316">
        <v>7.0212765959999999</v>
      </c>
      <c r="AH316">
        <v>0.22</v>
      </c>
      <c r="AI316">
        <v>28900</v>
      </c>
      <c r="AJ316">
        <v>0.161702128</v>
      </c>
      <c r="AK316">
        <v>0.29574468100000001</v>
      </c>
      <c r="AL316">
        <v>0.54255319099999999</v>
      </c>
      <c r="AM316">
        <v>29617.076000000001</v>
      </c>
      <c r="AN316">
        <v>15912.102000000001</v>
      </c>
      <c r="AO316">
        <v>13704.974</v>
      </c>
      <c r="AP316">
        <v>0.53700000000000003</v>
      </c>
      <c r="AQ316">
        <v>2</v>
      </c>
      <c r="AR316">
        <v>1</v>
      </c>
    </row>
    <row r="317" spans="1:44" x14ac:dyDescent="0.4">
      <c r="A317">
        <v>315</v>
      </c>
      <c r="B317" t="s">
        <v>52</v>
      </c>
      <c r="C317" t="s">
        <v>500</v>
      </c>
      <c r="D317" t="s">
        <v>29</v>
      </c>
      <c r="E317" t="s">
        <v>503</v>
      </c>
      <c r="F317">
        <v>7.5170843000000001E-2</v>
      </c>
      <c r="G317">
        <v>45.077949889999999</v>
      </c>
      <c r="H317">
        <v>-0.45102505700000001</v>
      </c>
      <c r="I317">
        <v>0.282460137</v>
      </c>
      <c r="J317">
        <v>2.2779039999999999E-3</v>
      </c>
      <c r="K317">
        <v>-4.1913440000000003E-2</v>
      </c>
      <c r="L317">
        <v>7.8240282060000004</v>
      </c>
      <c r="M317">
        <v>48452.779199999997</v>
      </c>
      <c r="N317">
        <v>7.5170842819999999</v>
      </c>
      <c r="O317">
        <v>6.3781321179999999</v>
      </c>
      <c r="P317">
        <v>6.8337129839999999</v>
      </c>
      <c r="Q317">
        <v>4.555808656</v>
      </c>
      <c r="R317">
        <v>1.138952164</v>
      </c>
      <c r="S317">
        <v>9.7949886100000008</v>
      </c>
      <c r="T317">
        <v>4.3280182229999999</v>
      </c>
      <c r="U317">
        <v>8.6560364459999999</v>
      </c>
      <c r="V317">
        <v>2.050113895</v>
      </c>
      <c r="W317">
        <v>5.011389522</v>
      </c>
      <c r="X317">
        <v>8.4282460140000008</v>
      </c>
      <c r="Y317">
        <v>2.733485194</v>
      </c>
      <c r="Z317">
        <v>1.138952164</v>
      </c>
      <c r="AA317">
        <v>4.1002277899999999</v>
      </c>
      <c r="AB317">
        <v>5.922551253</v>
      </c>
      <c r="AC317">
        <v>6.8337129839999999</v>
      </c>
      <c r="AD317">
        <v>3.872437358</v>
      </c>
      <c r="AE317">
        <v>1.138952164</v>
      </c>
      <c r="AF317">
        <v>2.277904328</v>
      </c>
      <c r="AG317">
        <v>7.28929385</v>
      </c>
      <c r="AH317">
        <v>0.27</v>
      </c>
      <c r="AI317">
        <v>24016</v>
      </c>
      <c r="AJ317">
        <v>0.134396355</v>
      </c>
      <c r="AK317">
        <v>0.31890660599999998</v>
      </c>
      <c r="AL317">
        <v>0.546697039</v>
      </c>
      <c r="AM317">
        <v>24547.444</v>
      </c>
      <c r="AN317">
        <v>13653.33</v>
      </c>
      <c r="AO317">
        <v>10894.112999999999</v>
      </c>
      <c r="AP317">
        <v>0.55600000000000005</v>
      </c>
      <c r="AQ317">
        <v>2</v>
      </c>
      <c r="AR317">
        <v>1</v>
      </c>
    </row>
    <row r="318" spans="1:44" x14ac:dyDescent="0.4">
      <c r="A318">
        <v>316</v>
      </c>
      <c r="B318" t="s">
        <v>52</v>
      </c>
      <c r="C318" t="s">
        <v>500</v>
      </c>
      <c r="D318" t="s">
        <v>29</v>
      </c>
      <c r="E318" t="s">
        <v>504</v>
      </c>
      <c r="F318">
        <v>7.8160919999999995E-2</v>
      </c>
      <c r="G318">
        <v>49.188298850000002</v>
      </c>
      <c r="H318">
        <v>-0.43034482800000001</v>
      </c>
      <c r="I318">
        <v>0.27586206899999999</v>
      </c>
      <c r="J318">
        <v>2.2988510000000002E-3</v>
      </c>
      <c r="K318">
        <v>-0.112643678</v>
      </c>
      <c r="L318">
        <v>7.7808988570000004</v>
      </c>
      <c r="M318">
        <v>48238.980799999998</v>
      </c>
      <c r="N318">
        <v>6.896551724</v>
      </c>
      <c r="O318">
        <v>4.8275862070000004</v>
      </c>
      <c r="P318">
        <v>7.5862068970000003</v>
      </c>
      <c r="Q318">
        <v>2.988505747</v>
      </c>
      <c r="R318">
        <v>1.3793103449999999</v>
      </c>
      <c r="S318">
        <v>11.26436782</v>
      </c>
      <c r="T318">
        <v>5.0574712640000001</v>
      </c>
      <c r="U318">
        <v>9.1954022989999995</v>
      </c>
      <c r="V318">
        <v>1.8390804599999999</v>
      </c>
      <c r="W318">
        <v>4.5977011489999997</v>
      </c>
      <c r="X318">
        <v>9.1954022989999995</v>
      </c>
      <c r="Y318">
        <v>3.448275862</v>
      </c>
      <c r="Z318">
        <v>2.2988505749999999</v>
      </c>
      <c r="AA318">
        <v>4.5977011489999997</v>
      </c>
      <c r="AB318">
        <v>5.7471264370000004</v>
      </c>
      <c r="AC318">
        <v>5.0574712640000001</v>
      </c>
      <c r="AD318">
        <v>4.367816092</v>
      </c>
      <c r="AE318">
        <v>1.3793103449999999</v>
      </c>
      <c r="AF318">
        <v>1.8390804599999999</v>
      </c>
      <c r="AG318">
        <v>6.4367816089999996</v>
      </c>
      <c r="AH318">
        <v>0.48</v>
      </c>
      <c r="AI318">
        <v>24590</v>
      </c>
      <c r="AJ318">
        <v>0.12413793100000001</v>
      </c>
      <c r="AK318">
        <v>0.31954022999999998</v>
      </c>
      <c r="AL318">
        <v>0.55632183899999998</v>
      </c>
      <c r="AM318">
        <v>25074.769</v>
      </c>
      <c r="AN318">
        <v>14095.093999999999</v>
      </c>
      <c r="AO318">
        <v>10979.674999999999</v>
      </c>
      <c r="AP318">
        <v>0.56200000000000006</v>
      </c>
      <c r="AQ318">
        <v>2</v>
      </c>
      <c r="AR318">
        <v>1</v>
      </c>
    </row>
    <row r="319" spans="1:44" x14ac:dyDescent="0.4">
      <c r="A319">
        <v>317</v>
      </c>
      <c r="B319" t="s">
        <v>52</v>
      </c>
      <c r="C319" t="s">
        <v>500</v>
      </c>
      <c r="D319" t="s">
        <v>29</v>
      </c>
      <c r="E319" t="s">
        <v>505</v>
      </c>
      <c r="F319">
        <v>7.7448746999999998E-2</v>
      </c>
      <c r="G319">
        <v>46.078633259999997</v>
      </c>
      <c r="H319">
        <v>-0.48792710700000003</v>
      </c>
      <c r="I319">
        <v>0.27107061500000001</v>
      </c>
      <c r="J319">
        <v>0</v>
      </c>
      <c r="K319">
        <v>-1.0478360000000001E-2</v>
      </c>
      <c r="L319">
        <v>7.2591577530000002</v>
      </c>
      <c r="M319">
        <v>48756.046300000002</v>
      </c>
      <c r="N319">
        <v>6.8337129839999999</v>
      </c>
      <c r="O319">
        <v>6.6059225509999999</v>
      </c>
      <c r="P319">
        <v>6.3781321179999999</v>
      </c>
      <c r="Q319">
        <v>4.555808656</v>
      </c>
      <c r="R319">
        <v>1.138952164</v>
      </c>
      <c r="S319">
        <v>10.02277904</v>
      </c>
      <c r="T319">
        <v>5.011389522</v>
      </c>
      <c r="U319">
        <v>8.4282460140000008</v>
      </c>
      <c r="V319">
        <v>2.050113895</v>
      </c>
      <c r="W319">
        <v>5.011389522</v>
      </c>
      <c r="X319">
        <v>8.4282460140000008</v>
      </c>
      <c r="Y319">
        <v>2.9612756259999999</v>
      </c>
      <c r="Z319">
        <v>0.68337129799999996</v>
      </c>
      <c r="AA319">
        <v>4.3280182229999999</v>
      </c>
      <c r="AB319">
        <v>5.6947608199999999</v>
      </c>
      <c r="AC319">
        <v>6.6059225509999999</v>
      </c>
      <c r="AD319">
        <v>4.3280182229999999</v>
      </c>
      <c r="AE319">
        <v>1.138952164</v>
      </c>
      <c r="AF319">
        <v>2.277904328</v>
      </c>
      <c r="AG319">
        <v>7.5170842819999999</v>
      </c>
      <c r="AH319">
        <v>-0.01</v>
      </c>
      <c r="AI319">
        <v>24891</v>
      </c>
      <c r="AJ319">
        <v>0.127562642</v>
      </c>
      <c r="AK319">
        <v>0.31890660599999998</v>
      </c>
      <c r="AL319">
        <v>0.55353075200000001</v>
      </c>
      <c r="AM319">
        <v>25299.721000000001</v>
      </c>
      <c r="AN319">
        <v>13860.062</v>
      </c>
      <c r="AO319">
        <v>11439.659</v>
      </c>
      <c r="AP319">
        <v>0.54800000000000004</v>
      </c>
      <c r="AQ319">
        <v>2</v>
      </c>
      <c r="AR319">
        <v>1</v>
      </c>
    </row>
    <row r="320" spans="1:44" x14ac:dyDescent="0.4">
      <c r="A320">
        <v>318</v>
      </c>
      <c r="B320" t="s">
        <v>52</v>
      </c>
      <c r="C320" t="s">
        <v>500</v>
      </c>
      <c r="D320" t="s">
        <v>29</v>
      </c>
      <c r="E320" t="s">
        <v>506</v>
      </c>
      <c r="F320">
        <v>8.0679405999999995E-2</v>
      </c>
      <c r="G320">
        <v>45.095562630000003</v>
      </c>
      <c r="H320">
        <v>-0.41146496799999999</v>
      </c>
      <c r="I320">
        <v>0.25690021200000002</v>
      </c>
      <c r="J320">
        <v>4.2462849999999998E-3</v>
      </c>
      <c r="K320">
        <v>1.507431E-2</v>
      </c>
      <c r="L320">
        <v>6.6059640880000003</v>
      </c>
      <c r="M320">
        <v>52065.102899999998</v>
      </c>
      <c r="N320">
        <v>7.4309978770000003</v>
      </c>
      <c r="O320">
        <v>5.9447983009999996</v>
      </c>
      <c r="P320">
        <v>5.9447983009999996</v>
      </c>
      <c r="Q320">
        <v>4.458598726</v>
      </c>
      <c r="R320">
        <v>2.5477707010000001</v>
      </c>
      <c r="S320">
        <v>6.5817409769999999</v>
      </c>
      <c r="T320">
        <v>6.1571125269999998</v>
      </c>
      <c r="U320">
        <v>8.9171974519999999</v>
      </c>
      <c r="V320">
        <v>2.123142251</v>
      </c>
      <c r="W320">
        <v>5.3078556260000003</v>
      </c>
      <c r="X320">
        <v>6.1571125269999998</v>
      </c>
      <c r="Y320">
        <v>4.2462845009999999</v>
      </c>
      <c r="Z320">
        <v>1.910828025</v>
      </c>
      <c r="AA320">
        <v>4.458598726</v>
      </c>
      <c r="AB320">
        <v>4.8832271760000001</v>
      </c>
      <c r="AC320">
        <v>5.9447983009999996</v>
      </c>
      <c r="AD320">
        <v>5.9447983009999996</v>
      </c>
      <c r="AE320">
        <v>1.4861995750000001</v>
      </c>
      <c r="AF320">
        <v>2.123142251</v>
      </c>
      <c r="AG320">
        <v>7.4309978770000003</v>
      </c>
      <c r="AH320">
        <v>-0.37</v>
      </c>
      <c r="AI320">
        <v>26621</v>
      </c>
      <c r="AJ320">
        <v>0.14437367300000001</v>
      </c>
      <c r="AK320">
        <v>0.35881104000000003</v>
      </c>
      <c r="AL320">
        <v>0.49681528699999999</v>
      </c>
      <c r="AM320">
        <v>27265.54</v>
      </c>
      <c r="AN320">
        <v>15312.786</v>
      </c>
      <c r="AO320">
        <v>11952.754000000001</v>
      </c>
      <c r="AP320">
        <v>0.56200000000000006</v>
      </c>
      <c r="AQ320">
        <v>6</v>
      </c>
      <c r="AR320">
        <v>1</v>
      </c>
    </row>
    <row r="321" spans="1:44" x14ac:dyDescent="0.4">
      <c r="A321">
        <v>319</v>
      </c>
      <c r="B321" t="s">
        <v>52</v>
      </c>
      <c r="C321" t="s">
        <v>500</v>
      </c>
      <c r="D321" t="s">
        <v>29</v>
      </c>
      <c r="E321" s="1" t="s">
        <v>507</v>
      </c>
      <c r="F321">
        <v>6.0085837000000003E-2</v>
      </c>
      <c r="G321">
        <v>49.88905579</v>
      </c>
      <c r="H321">
        <v>-0.565021459</v>
      </c>
      <c r="I321">
        <v>0.26394849799999998</v>
      </c>
      <c r="J321">
        <v>0</v>
      </c>
      <c r="K321">
        <v>-4.7424893000000003E-2</v>
      </c>
      <c r="L321">
        <v>7.22221241</v>
      </c>
      <c r="M321">
        <v>51948.745300000002</v>
      </c>
      <c r="N321">
        <v>5.7939914159999999</v>
      </c>
      <c r="O321">
        <v>6.2231759660000003</v>
      </c>
      <c r="P321">
        <v>6.6523605149999998</v>
      </c>
      <c r="Q321">
        <v>3.8626609439999999</v>
      </c>
      <c r="R321">
        <v>1.2875536480000001</v>
      </c>
      <c r="S321">
        <v>14.377682399999999</v>
      </c>
      <c r="T321">
        <v>4.5064377679999996</v>
      </c>
      <c r="U321">
        <v>8.5836909870000007</v>
      </c>
      <c r="V321">
        <v>1.716738197</v>
      </c>
      <c r="W321">
        <v>6.2231759660000003</v>
      </c>
      <c r="X321">
        <v>7.7253218879999999</v>
      </c>
      <c r="Y321">
        <v>2.1459227470000002</v>
      </c>
      <c r="Z321">
        <v>1.931330472</v>
      </c>
      <c r="AA321">
        <v>2.5751072960000001</v>
      </c>
      <c r="AB321">
        <v>5.7939914159999999</v>
      </c>
      <c r="AC321">
        <v>5.3648068670000004</v>
      </c>
      <c r="AD321">
        <v>4.5064377679999996</v>
      </c>
      <c r="AE321">
        <v>0.85836909900000002</v>
      </c>
      <c r="AF321">
        <v>2.5751072960000001</v>
      </c>
      <c r="AG321">
        <v>7.2961373390000004</v>
      </c>
      <c r="AH321">
        <v>0.12</v>
      </c>
      <c r="AI321">
        <v>28631</v>
      </c>
      <c r="AJ321">
        <v>0.130901288</v>
      </c>
      <c r="AK321">
        <v>0.29828326199999999</v>
      </c>
      <c r="AL321">
        <v>0.57081545099999997</v>
      </c>
      <c r="AM321">
        <v>29357.629000000001</v>
      </c>
      <c r="AN321">
        <v>15766.596</v>
      </c>
      <c r="AO321">
        <v>13591.032999999999</v>
      </c>
      <c r="AP321">
        <v>0.53700000000000003</v>
      </c>
      <c r="AQ321">
        <v>2</v>
      </c>
      <c r="AR321">
        <v>1</v>
      </c>
    </row>
    <row r="322" spans="1:44" x14ac:dyDescent="0.4">
      <c r="A322">
        <v>320</v>
      </c>
      <c r="B322" t="s">
        <v>52</v>
      </c>
      <c r="C322" t="s">
        <v>500</v>
      </c>
      <c r="D322" t="s">
        <v>29</v>
      </c>
      <c r="E322" t="s">
        <v>508</v>
      </c>
      <c r="F322">
        <v>6.1946902999999998E-2</v>
      </c>
      <c r="G322">
        <v>48.567920350000001</v>
      </c>
      <c r="H322">
        <v>-0.50309734500000003</v>
      </c>
      <c r="I322">
        <v>0.263274336</v>
      </c>
      <c r="J322">
        <v>0</v>
      </c>
      <c r="K322">
        <v>-5.3318584000000002E-2</v>
      </c>
      <c r="L322">
        <v>7.22221241</v>
      </c>
      <c r="M322">
        <v>50439.248099999997</v>
      </c>
      <c r="N322">
        <v>5.9734513270000003</v>
      </c>
      <c r="O322">
        <v>6.4159292040000002</v>
      </c>
      <c r="P322">
        <v>6.8584070800000001</v>
      </c>
      <c r="Q322">
        <v>3.9823008849999999</v>
      </c>
      <c r="R322">
        <v>1.3274336280000001</v>
      </c>
      <c r="S322">
        <v>12.61061947</v>
      </c>
      <c r="T322">
        <v>4.6460176989999997</v>
      </c>
      <c r="U322">
        <v>7.9646017699999998</v>
      </c>
      <c r="V322">
        <v>1.769911504</v>
      </c>
      <c r="W322">
        <v>6.1946902650000002</v>
      </c>
      <c r="X322">
        <v>8.1858407080000006</v>
      </c>
      <c r="Y322">
        <v>2.2123893809999999</v>
      </c>
      <c r="Z322">
        <v>1.9911504419999999</v>
      </c>
      <c r="AA322">
        <v>2.6548672569999998</v>
      </c>
      <c r="AB322">
        <v>5.9734513270000003</v>
      </c>
      <c r="AC322">
        <v>5.5309734510000004</v>
      </c>
      <c r="AD322">
        <v>4.6460176989999997</v>
      </c>
      <c r="AE322">
        <v>0.88495575199999998</v>
      </c>
      <c r="AF322">
        <v>2.6548672569999998</v>
      </c>
      <c r="AG322">
        <v>7.5221238939999999</v>
      </c>
      <c r="AH322">
        <v>0.17</v>
      </c>
      <c r="AI322">
        <v>27284</v>
      </c>
      <c r="AJ322">
        <v>0.132743363</v>
      </c>
      <c r="AK322">
        <v>0.30752212400000001</v>
      </c>
      <c r="AL322">
        <v>0.55973451299999999</v>
      </c>
      <c r="AM322">
        <v>27916.108</v>
      </c>
      <c r="AN322">
        <v>15398.950999999999</v>
      </c>
      <c r="AO322">
        <v>12517.156999999999</v>
      </c>
      <c r="AP322">
        <v>0.55200000000000005</v>
      </c>
      <c r="AQ322">
        <v>2</v>
      </c>
      <c r="AR322">
        <v>1</v>
      </c>
    </row>
    <row r="323" spans="1:44" x14ac:dyDescent="0.4">
      <c r="A323">
        <v>321</v>
      </c>
      <c r="B323" t="s">
        <v>52</v>
      </c>
      <c r="C323" t="s">
        <v>500</v>
      </c>
      <c r="D323" t="s">
        <v>29</v>
      </c>
      <c r="E323" t="s">
        <v>509</v>
      </c>
      <c r="F323">
        <v>7.8521939999999998E-2</v>
      </c>
      <c r="G323">
        <v>47.544387989999997</v>
      </c>
      <c r="H323">
        <v>-0.45196304799999998</v>
      </c>
      <c r="I323">
        <v>0.27251732099999998</v>
      </c>
      <c r="J323">
        <v>2.3094690000000002E-3</v>
      </c>
      <c r="K323">
        <v>-1.8706697000000001E-2</v>
      </c>
      <c r="L323">
        <v>6.8345136640000002</v>
      </c>
      <c r="M323">
        <v>48060.318500000001</v>
      </c>
      <c r="N323">
        <v>6.9284064670000003</v>
      </c>
      <c r="O323">
        <v>6.4665127020000002</v>
      </c>
      <c r="P323">
        <v>6.4665127020000002</v>
      </c>
      <c r="Q323">
        <v>4.6189376439999998</v>
      </c>
      <c r="R323">
        <v>1.154734411</v>
      </c>
      <c r="S323">
        <v>9.2378752889999998</v>
      </c>
      <c r="T323">
        <v>5.080831409</v>
      </c>
      <c r="U323">
        <v>8.083140878</v>
      </c>
      <c r="V323">
        <v>2.0785219399999999</v>
      </c>
      <c r="W323">
        <v>5.080831409</v>
      </c>
      <c r="X323">
        <v>8.5450346419999992</v>
      </c>
      <c r="Y323">
        <v>3.0023094690000001</v>
      </c>
      <c r="Z323">
        <v>0.69284064700000003</v>
      </c>
      <c r="AA323">
        <v>4.3879907620000003</v>
      </c>
      <c r="AB323">
        <v>5.7736720549999996</v>
      </c>
      <c r="AC323">
        <v>6.9284064670000003</v>
      </c>
      <c r="AD323">
        <v>4.3879907620000003</v>
      </c>
      <c r="AE323">
        <v>1.154734411</v>
      </c>
      <c r="AF323">
        <v>2.3094688219999999</v>
      </c>
      <c r="AG323">
        <v>7.6212471129999999</v>
      </c>
      <c r="AH323">
        <v>-0.14000000000000001</v>
      </c>
      <c r="AI323">
        <v>24001</v>
      </c>
      <c r="AJ323">
        <v>0.127020785</v>
      </c>
      <c r="AK323">
        <v>0.323325635</v>
      </c>
      <c r="AL323">
        <v>0.54965357999999997</v>
      </c>
      <c r="AM323">
        <v>24483.577000000001</v>
      </c>
      <c r="AN323">
        <v>13660.424999999999</v>
      </c>
      <c r="AO323">
        <v>10823.152</v>
      </c>
      <c r="AP323">
        <v>0.55800000000000005</v>
      </c>
      <c r="AQ323">
        <v>2</v>
      </c>
      <c r="AR323">
        <v>1</v>
      </c>
    </row>
    <row r="324" spans="1:44" x14ac:dyDescent="0.4">
      <c r="A324">
        <v>322</v>
      </c>
      <c r="B324" t="s">
        <v>52</v>
      </c>
      <c r="C324" t="s">
        <v>510</v>
      </c>
      <c r="D324" t="s">
        <v>511</v>
      </c>
      <c r="E324" t="s">
        <v>512</v>
      </c>
      <c r="F324">
        <v>7.9918032999999999E-2</v>
      </c>
      <c r="G324">
        <v>53.656987700000002</v>
      </c>
      <c r="H324">
        <v>-0.88483606599999998</v>
      </c>
      <c r="I324">
        <v>0.25614754099999998</v>
      </c>
      <c r="J324">
        <v>8.1967210000000006E-3</v>
      </c>
      <c r="K324">
        <v>0.28545081999999999</v>
      </c>
      <c r="L324">
        <v>8.7165285109999999</v>
      </c>
      <c r="M324">
        <v>55974.187100000003</v>
      </c>
      <c r="N324">
        <v>5.9426229509999997</v>
      </c>
      <c r="O324">
        <v>11.885245899999999</v>
      </c>
      <c r="P324">
        <v>6.3524590160000001</v>
      </c>
      <c r="Q324">
        <v>4.7131147540000002</v>
      </c>
      <c r="R324">
        <v>1.0245901639999999</v>
      </c>
      <c r="S324">
        <v>7.5819672130000004</v>
      </c>
      <c r="T324">
        <v>8.4016393439999995</v>
      </c>
      <c r="U324">
        <v>6.9672131149999998</v>
      </c>
      <c r="V324">
        <v>2.0491803279999998</v>
      </c>
      <c r="W324">
        <v>4.3032786889999999</v>
      </c>
      <c r="X324">
        <v>6.1475409839999999</v>
      </c>
      <c r="Y324">
        <v>2.0491803279999998</v>
      </c>
      <c r="Z324">
        <v>0.81967213100000003</v>
      </c>
      <c r="AA324">
        <v>3.4836065569999999</v>
      </c>
      <c r="AB324">
        <v>3.8934426229999999</v>
      </c>
      <c r="AC324">
        <v>8.4016393439999995</v>
      </c>
      <c r="AD324">
        <v>4.0983606559999997</v>
      </c>
      <c r="AE324">
        <v>1.0245901639999999</v>
      </c>
      <c r="AF324">
        <v>3.4836065569999999</v>
      </c>
      <c r="AG324">
        <v>7.3770491800000002</v>
      </c>
      <c r="AH324">
        <v>0.26</v>
      </c>
      <c r="AI324">
        <v>29924</v>
      </c>
      <c r="AJ324">
        <v>0.264344262</v>
      </c>
      <c r="AK324">
        <v>0.27049180299999998</v>
      </c>
      <c r="AL324">
        <v>0.465163934</v>
      </c>
      <c r="AM324">
        <v>30603.704000000002</v>
      </c>
      <c r="AN324">
        <v>15850.147000000001</v>
      </c>
      <c r="AO324">
        <v>14753.557000000001</v>
      </c>
      <c r="AP324">
        <v>0.51800000000000002</v>
      </c>
      <c r="AQ324">
        <v>2</v>
      </c>
      <c r="AR324">
        <v>1</v>
      </c>
    </row>
    <row r="325" spans="1:44" x14ac:dyDescent="0.4">
      <c r="A325">
        <v>323</v>
      </c>
      <c r="B325" t="s">
        <v>52</v>
      </c>
      <c r="C325" t="s">
        <v>510</v>
      </c>
      <c r="D325" t="s">
        <v>511</v>
      </c>
      <c r="E325" t="s">
        <v>513</v>
      </c>
      <c r="F325">
        <v>7.9918032999999999E-2</v>
      </c>
      <c r="G325">
        <v>52.984036889999999</v>
      </c>
      <c r="H325">
        <v>-0.88749999999999996</v>
      </c>
      <c r="I325">
        <v>0.25409836099999999</v>
      </c>
      <c r="J325">
        <v>1.0245901999999999E-2</v>
      </c>
      <c r="K325">
        <v>0.28852459000000003</v>
      </c>
      <c r="L325">
        <v>8.8726709370000005</v>
      </c>
      <c r="M325">
        <v>56063.326500000003</v>
      </c>
      <c r="N325">
        <v>5.9426229509999997</v>
      </c>
      <c r="O325">
        <v>12.090163929999999</v>
      </c>
      <c r="P325">
        <v>6.7622950819999996</v>
      </c>
      <c r="Q325">
        <v>4.7131147540000002</v>
      </c>
      <c r="R325">
        <v>1.0245901639999999</v>
      </c>
      <c r="S325">
        <v>7.5819672130000004</v>
      </c>
      <c r="T325">
        <v>8.4016393439999995</v>
      </c>
      <c r="U325">
        <v>6.9672131149999998</v>
      </c>
      <c r="V325">
        <v>1.8442622950000001</v>
      </c>
      <c r="W325">
        <v>4.3032786889999999</v>
      </c>
      <c r="X325">
        <v>6.3524590160000001</v>
      </c>
      <c r="Y325">
        <v>2.0491803279999998</v>
      </c>
      <c r="Z325">
        <v>0.81967213100000003</v>
      </c>
      <c r="AA325">
        <v>3.4836065569999999</v>
      </c>
      <c r="AB325">
        <v>3.6885245900000001</v>
      </c>
      <c r="AC325">
        <v>7.991803279</v>
      </c>
      <c r="AD325">
        <v>4.0983606559999997</v>
      </c>
      <c r="AE325">
        <v>1.0245901639999999</v>
      </c>
      <c r="AF325">
        <v>3.4836065569999999</v>
      </c>
      <c r="AG325">
        <v>7.3770491800000002</v>
      </c>
      <c r="AH325">
        <v>0.2</v>
      </c>
      <c r="AI325">
        <v>29966</v>
      </c>
      <c r="AJ325">
        <v>0.27254098399999999</v>
      </c>
      <c r="AK325">
        <v>0.27049180299999998</v>
      </c>
      <c r="AL325">
        <v>0.45696721299999998</v>
      </c>
      <c r="AM325">
        <v>30723.707999999999</v>
      </c>
      <c r="AN325">
        <v>15788.767</v>
      </c>
      <c r="AO325">
        <v>14934.941000000001</v>
      </c>
      <c r="AP325">
        <v>0.51400000000000001</v>
      </c>
      <c r="AQ325">
        <v>2</v>
      </c>
      <c r="AR325">
        <v>1</v>
      </c>
    </row>
    <row r="326" spans="1:44" x14ac:dyDescent="0.4">
      <c r="A326">
        <v>324</v>
      </c>
      <c r="B326" t="s">
        <v>52</v>
      </c>
      <c r="C326" t="s">
        <v>510</v>
      </c>
      <c r="D326" t="s">
        <v>511</v>
      </c>
      <c r="E326" t="s">
        <v>514</v>
      </c>
      <c r="F326">
        <v>7.9918032999999999E-2</v>
      </c>
      <c r="G326">
        <v>52.984036889999999</v>
      </c>
      <c r="H326">
        <v>-0.88483606599999998</v>
      </c>
      <c r="I326">
        <v>0.25409836099999999</v>
      </c>
      <c r="J326">
        <v>8.1967210000000006E-3</v>
      </c>
      <c r="K326">
        <v>0.281352459</v>
      </c>
      <c r="L326">
        <v>8.7165285109999999</v>
      </c>
      <c r="M326">
        <v>56044.280100000004</v>
      </c>
      <c r="N326">
        <v>5.9426229509999997</v>
      </c>
      <c r="O326">
        <v>11.885245899999999</v>
      </c>
      <c r="P326">
        <v>6.7622950819999996</v>
      </c>
      <c r="Q326">
        <v>4.7131147540000002</v>
      </c>
      <c r="R326">
        <v>1.0245901639999999</v>
      </c>
      <c r="S326">
        <v>7.5819672130000004</v>
      </c>
      <c r="T326">
        <v>8.4016393439999995</v>
      </c>
      <c r="U326">
        <v>6.9672131149999998</v>
      </c>
      <c r="V326">
        <v>2.0491803279999998</v>
      </c>
      <c r="W326">
        <v>4.3032786889999999</v>
      </c>
      <c r="X326">
        <v>6.3524590160000001</v>
      </c>
      <c r="Y326">
        <v>2.0491803279999998</v>
      </c>
      <c r="Z326">
        <v>0.81967213100000003</v>
      </c>
      <c r="AA326">
        <v>3.4836065569999999</v>
      </c>
      <c r="AB326">
        <v>3.6885245900000001</v>
      </c>
      <c r="AC326">
        <v>7.991803279</v>
      </c>
      <c r="AD326">
        <v>4.0983606559999997</v>
      </c>
      <c r="AE326">
        <v>1.0245901639999999</v>
      </c>
      <c r="AF326">
        <v>3.4836065569999999</v>
      </c>
      <c r="AG326">
        <v>7.3770491800000002</v>
      </c>
      <c r="AH326">
        <v>0.1</v>
      </c>
      <c r="AI326">
        <v>30025</v>
      </c>
      <c r="AJ326">
        <v>0.26639344300000001</v>
      </c>
      <c r="AK326">
        <v>0.27049180299999998</v>
      </c>
      <c r="AL326">
        <v>0.46311475400000002</v>
      </c>
      <c r="AM326">
        <v>30683.248</v>
      </c>
      <c r="AN326">
        <v>15880.376</v>
      </c>
      <c r="AO326">
        <v>14802.871999999999</v>
      </c>
      <c r="AP326">
        <v>0.51800000000000002</v>
      </c>
      <c r="AQ326">
        <v>2</v>
      </c>
      <c r="AR326">
        <v>1</v>
      </c>
    </row>
    <row r="327" spans="1:44" x14ac:dyDescent="0.4">
      <c r="A327">
        <v>325</v>
      </c>
      <c r="B327" t="s">
        <v>52</v>
      </c>
      <c r="C327" t="s">
        <v>500</v>
      </c>
      <c r="D327" t="s">
        <v>82</v>
      </c>
      <c r="E327" t="s">
        <v>515</v>
      </c>
      <c r="F327">
        <v>5.9957173000000002E-2</v>
      </c>
      <c r="G327">
        <v>50.216059960000003</v>
      </c>
      <c r="H327">
        <v>-0.57194860800000002</v>
      </c>
      <c r="I327">
        <v>0.26338329799999999</v>
      </c>
      <c r="J327">
        <v>0</v>
      </c>
      <c r="K327">
        <v>-4.6252676999999999E-2</v>
      </c>
      <c r="L327">
        <v>7.22221241</v>
      </c>
      <c r="M327">
        <v>52062.847900000001</v>
      </c>
      <c r="N327">
        <v>5.7815845819999998</v>
      </c>
      <c r="O327">
        <v>6.2098501070000003</v>
      </c>
      <c r="P327">
        <v>6.6381156319999999</v>
      </c>
      <c r="Q327">
        <v>3.8543897220000001</v>
      </c>
      <c r="R327">
        <v>1.284796574</v>
      </c>
      <c r="S327">
        <v>14.56102784</v>
      </c>
      <c r="T327">
        <v>4.4967880090000003</v>
      </c>
      <c r="U327">
        <v>8.5653104930000001</v>
      </c>
      <c r="V327">
        <v>1.7130620990000001</v>
      </c>
      <c r="W327">
        <v>5.9957173450000001</v>
      </c>
      <c r="X327">
        <v>7.7087794430000001</v>
      </c>
      <c r="Y327">
        <v>2.141327623</v>
      </c>
      <c r="Z327">
        <v>1.927194861</v>
      </c>
      <c r="AA327">
        <v>2.569593148</v>
      </c>
      <c r="AB327">
        <v>5.7815845819999998</v>
      </c>
      <c r="AC327">
        <v>5.3533190580000003</v>
      </c>
      <c r="AD327">
        <v>4.4967880090000003</v>
      </c>
      <c r="AE327">
        <v>0.85653104899999999</v>
      </c>
      <c r="AF327">
        <v>2.569593148</v>
      </c>
      <c r="AG327">
        <v>7.4946466809999999</v>
      </c>
      <c r="AH327">
        <v>0.19</v>
      </c>
      <c r="AI327">
        <v>28778</v>
      </c>
      <c r="AJ327">
        <v>0.13276231299999999</v>
      </c>
      <c r="AK327">
        <v>0.29764454000000001</v>
      </c>
      <c r="AL327">
        <v>0.56959314800000005</v>
      </c>
      <c r="AM327">
        <v>29503.428</v>
      </c>
      <c r="AN327">
        <v>15795.03</v>
      </c>
      <c r="AO327">
        <v>13708.397999999999</v>
      </c>
      <c r="AP327">
        <v>0.53500000000000003</v>
      </c>
      <c r="AQ327">
        <v>2</v>
      </c>
      <c r="AR327">
        <v>1</v>
      </c>
    </row>
    <row r="328" spans="1:44" x14ac:dyDescent="0.4">
      <c r="A328">
        <v>326</v>
      </c>
      <c r="B328" t="s">
        <v>52</v>
      </c>
      <c r="C328" t="s">
        <v>500</v>
      </c>
      <c r="D328" t="s">
        <v>82</v>
      </c>
      <c r="E328" t="s">
        <v>516</v>
      </c>
      <c r="F328">
        <v>7.6749436000000004E-2</v>
      </c>
      <c r="G328">
        <v>47.488735890000001</v>
      </c>
      <c r="H328">
        <v>-0.45191873599999999</v>
      </c>
      <c r="I328">
        <v>0.27990970700000001</v>
      </c>
      <c r="J328">
        <v>2.257336E-3</v>
      </c>
      <c r="K328">
        <v>-0.10993227999999999</v>
      </c>
      <c r="L328">
        <v>7.7808988570000004</v>
      </c>
      <c r="M328">
        <v>48961.664400000001</v>
      </c>
      <c r="N328">
        <v>6.7720090290000003</v>
      </c>
      <c r="O328">
        <v>4.740406321</v>
      </c>
      <c r="P328">
        <v>7.4492099319999996</v>
      </c>
      <c r="Q328">
        <v>2.9345372460000001</v>
      </c>
      <c r="R328">
        <v>1.354401806</v>
      </c>
      <c r="S328">
        <v>11.96388262</v>
      </c>
      <c r="T328">
        <v>4.9661399550000001</v>
      </c>
      <c r="U328">
        <v>9.9322799100000001</v>
      </c>
      <c r="V328">
        <v>1.8058690740000001</v>
      </c>
      <c r="W328">
        <v>4.740406321</v>
      </c>
      <c r="X328">
        <v>9.0293453719999999</v>
      </c>
      <c r="Y328">
        <v>3.3860045150000002</v>
      </c>
      <c r="Z328">
        <v>2.031602709</v>
      </c>
      <c r="AA328">
        <v>4.5146726859999999</v>
      </c>
      <c r="AB328">
        <v>5.6433408580000002</v>
      </c>
      <c r="AC328">
        <v>4.9661399550000001</v>
      </c>
      <c r="AD328">
        <v>4.2889390519999999</v>
      </c>
      <c r="AE328">
        <v>1.354401806</v>
      </c>
      <c r="AF328">
        <v>1.8058690740000001</v>
      </c>
      <c r="AG328">
        <v>6.3205417610000003</v>
      </c>
      <c r="AH328">
        <v>0.38</v>
      </c>
      <c r="AI328">
        <v>25258</v>
      </c>
      <c r="AJ328">
        <v>0.119638826</v>
      </c>
      <c r="AK328">
        <v>0.31376975200000001</v>
      </c>
      <c r="AL328">
        <v>0.56659142200000001</v>
      </c>
      <c r="AM328">
        <v>25757.521000000001</v>
      </c>
      <c r="AN328">
        <v>14437.332</v>
      </c>
      <c r="AO328">
        <v>11320.189</v>
      </c>
      <c r="AP328">
        <v>0.56100000000000005</v>
      </c>
      <c r="AQ328">
        <v>2</v>
      </c>
      <c r="AR328">
        <v>1</v>
      </c>
    </row>
    <row r="329" spans="1:44" x14ac:dyDescent="0.4">
      <c r="A329">
        <v>327</v>
      </c>
      <c r="B329" t="s">
        <v>52</v>
      </c>
      <c r="C329" t="s">
        <v>500</v>
      </c>
      <c r="D329" t="s">
        <v>82</v>
      </c>
      <c r="E329" t="s">
        <v>517</v>
      </c>
      <c r="F329">
        <v>7.5107296000000004E-2</v>
      </c>
      <c r="G329">
        <v>47.895107299999999</v>
      </c>
      <c r="H329">
        <v>-0.55729613700000002</v>
      </c>
      <c r="I329">
        <v>0.285407725</v>
      </c>
      <c r="J329">
        <v>2.1459230000000001E-3</v>
      </c>
      <c r="K329">
        <v>-1.6309013000000001E-2</v>
      </c>
      <c r="L329">
        <v>6.8736757280000003</v>
      </c>
      <c r="M329">
        <v>51320.558199999999</v>
      </c>
      <c r="N329">
        <v>6.4377682399999996</v>
      </c>
      <c r="O329">
        <v>6.0085836910000001</v>
      </c>
      <c r="P329">
        <v>6.0085836910000001</v>
      </c>
      <c r="Q329">
        <v>4.2918454940000004</v>
      </c>
      <c r="R329">
        <v>1.0729613730000001</v>
      </c>
      <c r="S329">
        <v>12.01716738</v>
      </c>
      <c r="T329">
        <v>4.7210300429999998</v>
      </c>
      <c r="U329">
        <v>10.30042918</v>
      </c>
      <c r="V329">
        <v>2.1459227470000002</v>
      </c>
      <c r="W329">
        <v>4.7210300429999998</v>
      </c>
      <c r="X329">
        <v>7.9399141630000001</v>
      </c>
      <c r="Y329">
        <v>2.7896995709999999</v>
      </c>
      <c r="Z329">
        <v>0.64377682400000003</v>
      </c>
      <c r="AA329">
        <v>4.2918454940000004</v>
      </c>
      <c r="AB329">
        <v>5.5793991419999998</v>
      </c>
      <c r="AC329">
        <v>6.6523605149999998</v>
      </c>
      <c r="AD329">
        <v>4.0772532190000002</v>
      </c>
      <c r="AE329">
        <v>1.0729613730000001</v>
      </c>
      <c r="AF329">
        <v>2.1459227470000002</v>
      </c>
      <c r="AG329">
        <v>7.0815450640000002</v>
      </c>
      <c r="AH329">
        <v>-0.08</v>
      </c>
      <c r="AI329">
        <v>27752</v>
      </c>
      <c r="AJ329">
        <v>0.122317597</v>
      </c>
      <c r="AK329">
        <v>0.30042918499999999</v>
      </c>
      <c r="AL329">
        <v>0.57725321900000004</v>
      </c>
      <c r="AM329">
        <v>28139.021000000001</v>
      </c>
      <c r="AN329">
        <v>15199.620999999999</v>
      </c>
      <c r="AO329">
        <v>12939.401</v>
      </c>
      <c r="AP329">
        <v>0.54</v>
      </c>
      <c r="AQ329">
        <v>2</v>
      </c>
      <c r="AR329">
        <v>1</v>
      </c>
    </row>
    <row r="330" spans="1:44" x14ac:dyDescent="0.4">
      <c r="A330">
        <v>328</v>
      </c>
      <c r="B330" t="s">
        <v>52</v>
      </c>
      <c r="C330" t="s">
        <v>500</v>
      </c>
      <c r="D330" t="s">
        <v>82</v>
      </c>
      <c r="E330" s="1" t="s">
        <v>501</v>
      </c>
      <c r="F330">
        <v>8.3135392000000002E-2</v>
      </c>
      <c r="G330">
        <v>42.996199519999998</v>
      </c>
      <c r="H330">
        <v>-0.32636579599999999</v>
      </c>
      <c r="I330">
        <v>0.258907363</v>
      </c>
      <c r="J330">
        <v>1.6627078E-2</v>
      </c>
      <c r="K330">
        <v>-6.5320665E-2</v>
      </c>
      <c r="L330">
        <v>5.7703172680000003</v>
      </c>
      <c r="M330">
        <v>46413.585800000001</v>
      </c>
      <c r="N330">
        <v>8.0760095009999997</v>
      </c>
      <c r="O330">
        <v>5.4631828980000003</v>
      </c>
      <c r="P330">
        <v>6.1757719709999996</v>
      </c>
      <c r="Q330">
        <v>4.5130641330000003</v>
      </c>
      <c r="R330">
        <v>0.95011876500000003</v>
      </c>
      <c r="S330">
        <v>7.1258907359999997</v>
      </c>
      <c r="T330">
        <v>5.7007125890000001</v>
      </c>
      <c r="U330">
        <v>8.5510688839999993</v>
      </c>
      <c r="V330">
        <v>2.1377672209999998</v>
      </c>
      <c r="W330">
        <v>4.9881235149999998</v>
      </c>
      <c r="X330">
        <v>7.1258907359999997</v>
      </c>
      <c r="Y330">
        <v>3.0878859859999999</v>
      </c>
      <c r="Z330">
        <v>2.375296912</v>
      </c>
      <c r="AA330">
        <v>4.5130641330000003</v>
      </c>
      <c r="AB330">
        <v>4.2755344419999997</v>
      </c>
      <c r="AC330">
        <v>6.8883610449999999</v>
      </c>
      <c r="AD330">
        <v>6.1757719709999996</v>
      </c>
      <c r="AE330">
        <v>1.662707838</v>
      </c>
      <c r="AF330">
        <v>2.1377672209999998</v>
      </c>
      <c r="AG330">
        <v>8.0760095009999997</v>
      </c>
      <c r="AH330">
        <v>-1.1100000000000001</v>
      </c>
      <c r="AI330">
        <v>22831</v>
      </c>
      <c r="AJ330">
        <v>0.14251781499999999</v>
      </c>
      <c r="AK330">
        <v>0.35154394300000003</v>
      </c>
      <c r="AL330">
        <v>0.50593824200000004</v>
      </c>
      <c r="AM330">
        <v>23478.327000000001</v>
      </c>
      <c r="AN330">
        <v>13114.023999999999</v>
      </c>
      <c r="AO330">
        <v>10364.304</v>
      </c>
      <c r="AP330">
        <v>0.55900000000000005</v>
      </c>
      <c r="AQ330">
        <v>2</v>
      </c>
      <c r="AR330">
        <v>1</v>
      </c>
    </row>
    <row r="331" spans="1:44" x14ac:dyDescent="0.4">
      <c r="A331">
        <v>329</v>
      </c>
      <c r="B331" t="s">
        <v>52</v>
      </c>
      <c r="C331" t="s">
        <v>518</v>
      </c>
      <c r="D331" t="s">
        <v>17</v>
      </c>
      <c r="E331" t="s">
        <v>519</v>
      </c>
      <c r="F331">
        <v>8.4415584000000002E-2</v>
      </c>
      <c r="G331">
        <v>67.010194810000002</v>
      </c>
      <c r="H331">
        <v>-0.72640692600000001</v>
      </c>
      <c r="I331">
        <v>0.27705627700000002</v>
      </c>
      <c r="J331">
        <v>1.5151515000000001E-2</v>
      </c>
      <c r="K331">
        <v>0.120995671</v>
      </c>
      <c r="L331">
        <v>5.6192960740000002</v>
      </c>
      <c r="M331">
        <v>52192.4954</v>
      </c>
      <c r="N331">
        <v>6.0606060609999997</v>
      </c>
      <c r="O331">
        <v>6.2770562769999998</v>
      </c>
      <c r="P331">
        <v>7.7922077920000001</v>
      </c>
      <c r="Q331">
        <v>3.4632034630000001</v>
      </c>
      <c r="R331">
        <v>1.7316017319999999</v>
      </c>
      <c r="S331">
        <v>10.60606061</v>
      </c>
      <c r="T331">
        <v>8.2251082249999996</v>
      </c>
      <c r="U331">
        <v>6.7099567100000002</v>
      </c>
      <c r="V331">
        <v>1.298701299</v>
      </c>
      <c r="W331">
        <v>5.1948051949999998</v>
      </c>
      <c r="X331">
        <v>6.7099567100000002</v>
      </c>
      <c r="Y331">
        <v>3.8961038960000001</v>
      </c>
      <c r="Z331">
        <v>1.082251082</v>
      </c>
      <c r="AA331">
        <v>5.6277056280000002</v>
      </c>
      <c r="AB331">
        <v>6.2770562769999998</v>
      </c>
      <c r="AC331">
        <v>6.9264069260000003</v>
      </c>
      <c r="AD331">
        <v>3.8961038960000001</v>
      </c>
      <c r="AE331">
        <v>0.64935064899999995</v>
      </c>
      <c r="AF331">
        <v>2.164502165</v>
      </c>
      <c r="AG331">
        <v>5.411255411</v>
      </c>
      <c r="AH331">
        <v>-1.35</v>
      </c>
      <c r="AI331">
        <v>28733</v>
      </c>
      <c r="AJ331">
        <v>0.13203463200000001</v>
      </c>
      <c r="AK331">
        <v>0.28571428599999998</v>
      </c>
      <c r="AL331">
        <v>0.58225108199999998</v>
      </c>
      <c r="AM331">
        <v>29016.084999999999</v>
      </c>
      <c r="AN331">
        <v>15464.864</v>
      </c>
      <c r="AO331">
        <v>13551.221</v>
      </c>
      <c r="AP331">
        <v>0.53300000000000003</v>
      </c>
      <c r="AQ331">
        <v>2</v>
      </c>
      <c r="AR331">
        <v>1</v>
      </c>
    </row>
    <row r="332" spans="1:44" x14ac:dyDescent="0.4">
      <c r="A332">
        <v>330</v>
      </c>
      <c r="B332" t="s">
        <v>52</v>
      </c>
      <c r="C332" t="s">
        <v>518</v>
      </c>
      <c r="D332" t="s">
        <v>17</v>
      </c>
      <c r="E332" t="s">
        <v>520</v>
      </c>
      <c r="F332">
        <v>7.3118279999999994E-2</v>
      </c>
      <c r="G332">
        <v>59.67832258</v>
      </c>
      <c r="H332">
        <v>-0.94473118300000003</v>
      </c>
      <c r="I332">
        <v>0.28602150500000001</v>
      </c>
      <c r="J332">
        <v>4.0860214999999998E-2</v>
      </c>
      <c r="K332">
        <v>0.233333333</v>
      </c>
      <c r="L332">
        <v>5.3532327649999996</v>
      </c>
      <c r="M332">
        <v>52611.202899999997</v>
      </c>
      <c r="N332">
        <v>3.8709677419999999</v>
      </c>
      <c r="O332">
        <v>6.451612903</v>
      </c>
      <c r="P332">
        <v>6.2365591399999998</v>
      </c>
      <c r="Q332">
        <v>4.9462365589999999</v>
      </c>
      <c r="R332">
        <v>1.2903225810000001</v>
      </c>
      <c r="S332">
        <v>9.2473118280000008</v>
      </c>
      <c r="T332">
        <v>9.2473118280000008</v>
      </c>
      <c r="U332">
        <v>7.7419354839999999</v>
      </c>
      <c r="V332">
        <v>3.4408602149999998</v>
      </c>
      <c r="W332">
        <v>3.8709677419999999</v>
      </c>
      <c r="X332">
        <v>6.451612903</v>
      </c>
      <c r="Y332">
        <v>3.6559139780000001</v>
      </c>
      <c r="Z332">
        <v>0.64516129</v>
      </c>
      <c r="AA332">
        <v>3.4408602149999998</v>
      </c>
      <c r="AB332">
        <v>7.3118279570000002</v>
      </c>
      <c r="AC332">
        <v>7.3118279570000002</v>
      </c>
      <c r="AD332">
        <v>4.0860215049999997</v>
      </c>
      <c r="AE332">
        <v>0.86021505399999998</v>
      </c>
      <c r="AF332">
        <v>3.0107526880000002</v>
      </c>
      <c r="AG332">
        <v>6.8817204299999997</v>
      </c>
      <c r="AH332">
        <v>-2.39</v>
      </c>
      <c r="AI332">
        <v>32699</v>
      </c>
      <c r="AJ332">
        <v>0.16129032300000001</v>
      </c>
      <c r="AK332">
        <v>0.260215054</v>
      </c>
      <c r="AL332">
        <v>0.57849462399999996</v>
      </c>
      <c r="AM332">
        <v>33020.67</v>
      </c>
      <c r="AN332">
        <v>17721.925999999999</v>
      </c>
      <c r="AO332">
        <v>15298.744000000001</v>
      </c>
      <c r="AP332">
        <v>0.53700000000000003</v>
      </c>
      <c r="AQ332">
        <v>2</v>
      </c>
      <c r="AR332">
        <v>1</v>
      </c>
    </row>
    <row r="333" spans="1:44" x14ac:dyDescent="0.4">
      <c r="A333">
        <v>331</v>
      </c>
      <c r="B333" t="s">
        <v>52</v>
      </c>
      <c r="C333" t="s">
        <v>518</v>
      </c>
      <c r="D333" t="s">
        <v>17</v>
      </c>
      <c r="E333" t="s">
        <v>521</v>
      </c>
      <c r="F333">
        <v>7.4626866E-2</v>
      </c>
      <c r="G333">
        <v>64.108976549999994</v>
      </c>
      <c r="H333">
        <v>-0.752878465</v>
      </c>
      <c r="I333">
        <v>0.28571428599999998</v>
      </c>
      <c r="J333">
        <v>1.9189765000000001E-2</v>
      </c>
      <c r="K333">
        <v>0.129637527</v>
      </c>
      <c r="L333">
        <v>5.2257997510000003</v>
      </c>
      <c r="M333">
        <v>52597.849399999999</v>
      </c>
      <c r="N333">
        <v>6.3965884859999997</v>
      </c>
      <c r="O333">
        <v>5.7569296379999999</v>
      </c>
      <c r="P333">
        <v>8.5287846480000002</v>
      </c>
      <c r="Q333">
        <v>3.8379530919999998</v>
      </c>
      <c r="R333">
        <v>1.7057569299999999</v>
      </c>
      <c r="S333">
        <v>10.87420043</v>
      </c>
      <c r="T333">
        <v>7.8891258000000004</v>
      </c>
      <c r="U333">
        <v>7.2494669509999996</v>
      </c>
      <c r="V333">
        <v>0.63965884900000003</v>
      </c>
      <c r="W333">
        <v>5.117270789</v>
      </c>
      <c r="X333">
        <v>7.0362473349999997</v>
      </c>
      <c r="Y333">
        <v>4.0511727080000002</v>
      </c>
      <c r="Z333">
        <v>1.4925373129999999</v>
      </c>
      <c r="AA333">
        <v>4.0511727080000002</v>
      </c>
      <c r="AB333">
        <v>5.9701492539999998</v>
      </c>
      <c r="AC333">
        <v>6.8230277189999997</v>
      </c>
      <c r="AD333">
        <v>3.8379530919999998</v>
      </c>
      <c r="AE333">
        <v>0.85287846499999997</v>
      </c>
      <c r="AF333">
        <v>2.558635394</v>
      </c>
      <c r="AG333">
        <v>5.3304904049999999</v>
      </c>
      <c r="AH333">
        <v>-1.46</v>
      </c>
      <c r="AI333">
        <v>29682</v>
      </c>
      <c r="AJ333">
        <v>0.147121535</v>
      </c>
      <c r="AK333">
        <v>0.27931769699999998</v>
      </c>
      <c r="AL333">
        <v>0.573560768</v>
      </c>
      <c r="AM333">
        <v>30081.758000000002</v>
      </c>
      <c r="AN333">
        <v>15770.249</v>
      </c>
      <c r="AO333">
        <v>14311.509</v>
      </c>
      <c r="AP333">
        <v>0.52400000000000002</v>
      </c>
      <c r="AQ333">
        <v>2</v>
      </c>
      <c r="AR333">
        <v>1</v>
      </c>
    </row>
    <row r="334" spans="1:44" x14ac:dyDescent="0.4">
      <c r="A334">
        <v>332</v>
      </c>
      <c r="B334" t="s">
        <v>52</v>
      </c>
      <c r="C334" t="s">
        <v>518</v>
      </c>
      <c r="D334" t="s">
        <v>17</v>
      </c>
      <c r="E334" t="s">
        <v>376</v>
      </c>
      <c r="F334">
        <v>7.3529412000000002E-2</v>
      </c>
      <c r="G334">
        <v>59.520819330000002</v>
      </c>
      <c r="H334">
        <v>-0.80693277299999999</v>
      </c>
      <c r="I334">
        <v>0.27941176499999998</v>
      </c>
      <c r="J334">
        <v>1.4705882E-2</v>
      </c>
      <c r="K334">
        <v>0.17289916</v>
      </c>
      <c r="L334">
        <v>5.7830492019999999</v>
      </c>
      <c r="M334">
        <v>53623.078999999998</v>
      </c>
      <c r="N334">
        <v>5.6722689080000004</v>
      </c>
      <c r="O334">
        <v>5.6722689080000004</v>
      </c>
      <c r="P334">
        <v>7.7731092439999996</v>
      </c>
      <c r="Q334">
        <v>3.5714285710000002</v>
      </c>
      <c r="R334">
        <v>1.680672269</v>
      </c>
      <c r="S334">
        <v>10.084033610000001</v>
      </c>
      <c r="T334">
        <v>8.6134453779999998</v>
      </c>
      <c r="U334">
        <v>7.3529411759999999</v>
      </c>
      <c r="V334">
        <v>1.680672269</v>
      </c>
      <c r="W334">
        <v>5.4621848740000001</v>
      </c>
      <c r="X334">
        <v>6.9327731090000002</v>
      </c>
      <c r="Y334">
        <v>5.0420168070000004</v>
      </c>
      <c r="Z334">
        <v>1.2605042019999999</v>
      </c>
      <c r="AA334">
        <v>4.2016806720000002</v>
      </c>
      <c r="AB334">
        <v>6.092436975</v>
      </c>
      <c r="AC334">
        <v>6.722689076</v>
      </c>
      <c r="AD334">
        <v>4.2016806720000002</v>
      </c>
      <c r="AE334">
        <v>0.84033613399999996</v>
      </c>
      <c r="AF334">
        <v>2.3109243699999999</v>
      </c>
      <c r="AG334">
        <v>4.8319327730000001</v>
      </c>
      <c r="AH334">
        <v>-1.2</v>
      </c>
      <c r="AI334">
        <v>30012</v>
      </c>
      <c r="AJ334">
        <v>0.15126050399999999</v>
      </c>
      <c r="AK334">
        <v>0.27731092400000001</v>
      </c>
      <c r="AL334">
        <v>0.571428571</v>
      </c>
      <c r="AM334">
        <v>30400.832999999999</v>
      </c>
      <c r="AN334">
        <v>16263.877</v>
      </c>
      <c r="AO334">
        <v>14136.955</v>
      </c>
      <c r="AP334">
        <v>0.53500000000000003</v>
      </c>
      <c r="AQ334">
        <v>2</v>
      </c>
      <c r="AR334">
        <v>1</v>
      </c>
    </row>
    <row r="335" spans="1:44" x14ac:dyDescent="0.4">
      <c r="A335">
        <v>333</v>
      </c>
      <c r="B335" t="s">
        <v>52</v>
      </c>
      <c r="C335" t="s">
        <v>518</v>
      </c>
      <c r="D335" t="s">
        <v>522</v>
      </c>
      <c r="E335" t="s">
        <v>523</v>
      </c>
      <c r="F335">
        <v>6.5217391E-2</v>
      </c>
      <c r="G335">
        <v>53.689665550000001</v>
      </c>
      <c r="H335">
        <v>-1.007023411</v>
      </c>
      <c r="I335">
        <v>0.26588628800000003</v>
      </c>
      <c r="J335">
        <v>5.0167224000000003E-2</v>
      </c>
      <c r="K335">
        <v>0.42207357899999998</v>
      </c>
      <c r="L335">
        <v>5.3713075640000003</v>
      </c>
      <c r="M335">
        <v>67696.98</v>
      </c>
      <c r="N335">
        <v>4.3478260869999996</v>
      </c>
      <c r="O335">
        <v>5.5183946490000002</v>
      </c>
      <c r="P335">
        <v>4.8494983280000001</v>
      </c>
      <c r="Q335">
        <v>6.0200668899999998</v>
      </c>
      <c r="R335">
        <v>0.83612040099999996</v>
      </c>
      <c r="S335">
        <v>5.0167224079999997</v>
      </c>
      <c r="T335">
        <v>11.705685620000001</v>
      </c>
      <c r="U335">
        <v>7.5250836120000004</v>
      </c>
      <c r="V335">
        <v>4.3478260869999996</v>
      </c>
      <c r="W335">
        <v>3.511705686</v>
      </c>
      <c r="X335">
        <v>6.6889632109999999</v>
      </c>
      <c r="Y335">
        <v>7.1906354520000004</v>
      </c>
      <c r="Z335">
        <v>1.5050167219999999</v>
      </c>
      <c r="AA335">
        <v>3.0100334449999999</v>
      </c>
      <c r="AB335">
        <v>6.5217391300000003</v>
      </c>
      <c r="AC335">
        <v>7.692307692</v>
      </c>
      <c r="AD335">
        <v>3.846153846</v>
      </c>
      <c r="AE335">
        <v>1.0033444819999999</v>
      </c>
      <c r="AF335">
        <v>2.5083612039999998</v>
      </c>
      <c r="AG335">
        <v>6.3545150499999998</v>
      </c>
      <c r="AH335">
        <v>-2.17</v>
      </c>
      <c r="AI335">
        <v>48610</v>
      </c>
      <c r="AJ335">
        <v>0.12876254200000001</v>
      </c>
      <c r="AK335">
        <v>0.19899665599999999</v>
      </c>
      <c r="AL335">
        <v>0.672240803</v>
      </c>
      <c r="AM335">
        <v>48205.705000000002</v>
      </c>
      <c r="AN335">
        <v>26476.978999999999</v>
      </c>
      <c r="AO335">
        <v>21728.726999999999</v>
      </c>
      <c r="AP335">
        <v>0.54900000000000004</v>
      </c>
      <c r="AQ335">
        <v>1</v>
      </c>
      <c r="AR335">
        <v>1</v>
      </c>
    </row>
    <row r="336" spans="1:44" x14ac:dyDescent="0.4">
      <c r="A336">
        <v>334</v>
      </c>
      <c r="B336" t="s">
        <v>52</v>
      </c>
      <c r="C336" t="s">
        <v>524</v>
      </c>
      <c r="D336" t="s">
        <v>525</v>
      </c>
      <c r="E336" t="s">
        <v>526</v>
      </c>
      <c r="F336">
        <v>8.2452431000000007E-2</v>
      </c>
      <c r="G336">
        <v>63.351205069999999</v>
      </c>
      <c r="H336">
        <v>-0.77230443999999998</v>
      </c>
      <c r="I336">
        <v>0.26215644799999999</v>
      </c>
      <c r="J336">
        <v>4.8625793E-2</v>
      </c>
      <c r="K336">
        <v>0.210993658</v>
      </c>
      <c r="L336">
        <v>5.086885262</v>
      </c>
      <c r="M336">
        <v>53412.442199999998</v>
      </c>
      <c r="N336">
        <v>4.8625792810000004</v>
      </c>
      <c r="O336">
        <v>5.073995772</v>
      </c>
      <c r="P336">
        <v>5.496828753</v>
      </c>
      <c r="Q336">
        <v>3.805496829</v>
      </c>
      <c r="R336">
        <v>0.84566596199999999</v>
      </c>
      <c r="S336">
        <v>8.0338266380000007</v>
      </c>
      <c r="T336">
        <v>11.205074</v>
      </c>
      <c r="U336">
        <v>7.3995771670000003</v>
      </c>
      <c r="V336">
        <v>2.7484143759999999</v>
      </c>
      <c r="W336">
        <v>4.651162791</v>
      </c>
      <c r="X336">
        <v>6.9767441860000003</v>
      </c>
      <c r="Y336">
        <v>5.073995772</v>
      </c>
      <c r="Z336">
        <v>0.63424947099999995</v>
      </c>
      <c r="AA336">
        <v>4.22832981</v>
      </c>
      <c r="AB336">
        <v>5.919661734</v>
      </c>
      <c r="AC336">
        <v>7.3995771670000003</v>
      </c>
      <c r="AD336">
        <v>4.651162791</v>
      </c>
      <c r="AE336">
        <v>0.63424947099999995</v>
      </c>
      <c r="AF336">
        <v>3.382663848</v>
      </c>
      <c r="AG336">
        <v>6.9767441860000003</v>
      </c>
      <c r="AH336">
        <v>-3.38</v>
      </c>
      <c r="AI336">
        <v>30420</v>
      </c>
      <c r="AJ336">
        <v>0.16913319199999999</v>
      </c>
      <c r="AK336">
        <v>0.26004228299999999</v>
      </c>
      <c r="AL336">
        <v>0.57082452400000006</v>
      </c>
      <c r="AM336">
        <v>30856.328000000001</v>
      </c>
      <c r="AN336">
        <v>16894.937000000002</v>
      </c>
      <c r="AO336">
        <v>13961.391</v>
      </c>
      <c r="AP336">
        <v>0.54800000000000004</v>
      </c>
      <c r="AQ336">
        <v>2</v>
      </c>
      <c r="AR336">
        <v>1</v>
      </c>
    </row>
    <row r="337" spans="1:44" x14ac:dyDescent="0.4">
      <c r="A337">
        <v>335</v>
      </c>
      <c r="B337" t="s">
        <v>52</v>
      </c>
      <c r="C337" t="s">
        <v>527</v>
      </c>
      <c r="D337" t="s">
        <v>525</v>
      </c>
      <c r="E337" t="s">
        <v>528</v>
      </c>
      <c r="F337">
        <v>8.1720429999999997E-2</v>
      </c>
      <c r="G337">
        <v>56.4428172</v>
      </c>
      <c r="H337">
        <v>-0.72408602200000005</v>
      </c>
      <c r="I337">
        <v>0.25806451600000002</v>
      </c>
      <c r="J337">
        <v>1.7204301000000002E-2</v>
      </c>
      <c r="K337">
        <v>0.11892473100000001</v>
      </c>
      <c r="L337">
        <v>5.7820829390000004</v>
      </c>
      <c r="M337">
        <v>52503.013099999996</v>
      </c>
      <c r="N337">
        <v>6.2365591399999998</v>
      </c>
      <c r="O337">
        <v>5.1612903230000002</v>
      </c>
      <c r="P337">
        <v>7.5268817200000004</v>
      </c>
      <c r="Q337">
        <v>4.0860215049999997</v>
      </c>
      <c r="R337">
        <v>1.5053763440000001</v>
      </c>
      <c r="S337">
        <v>10.752688170000001</v>
      </c>
      <c r="T337">
        <v>7.7419354839999999</v>
      </c>
      <c r="U337">
        <v>6.6666666670000003</v>
      </c>
      <c r="V337">
        <v>2.150537634</v>
      </c>
      <c r="W337">
        <v>4.5161290320000003</v>
      </c>
      <c r="X337">
        <v>6.8817204299999997</v>
      </c>
      <c r="Y337">
        <v>4.9462365589999999</v>
      </c>
      <c r="Z337">
        <v>1.720430108</v>
      </c>
      <c r="AA337">
        <v>6.0215053760000004</v>
      </c>
      <c r="AB337">
        <v>6.0215053760000004</v>
      </c>
      <c r="AC337">
        <v>5.5913978489999998</v>
      </c>
      <c r="AD337">
        <v>4.7311827959999997</v>
      </c>
      <c r="AE337">
        <v>0.43010752699999999</v>
      </c>
      <c r="AF337">
        <v>1.720430108</v>
      </c>
      <c r="AG337">
        <v>5.5913978489999998</v>
      </c>
      <c r="AH337">
        <v>-1.01</v>
      </c>
      <c r="AI337">
        <v>29121</v>
      </c>
      <c r="AJ337">
        <v>0.172043011</v>
      </c>
      <c r="AK337">
        <v>0.28172043000000002</v>
      </c>
      <c r="AL337">
        <v>0.54623655900000001</v>
      </c>
      <c r="AM337">
        <v>29502.428</v>
      </c>
      <c r="AN337">
        <v>15859.701999999999</v>
      </c>
      <c r="AO337">
        <v>13642.726000000001</v>
      </c>
      <c r="AP337">
        <v>0.53800000000000003</v>
      </c>
      <c r="AQ337">
        <v>2</v>
      </c>
      <c r="AR337">
        <v>1</v>
      </c>
    </row>
    <row r="338" spans="1:44" x14ac:dyDescent="0.4">
      <c r="A338">
        <v>336</v>
      </c>
      <c r="B338" t="s">
        <v>52</v>
      </c>
      <c r="C338" t="s">
        <v>529</v>
      </c>
      <c r="D338" t="s">
        <v>530</v>
      </c>
      <c r="E338" t="s">
        <v>531</v>
      </c>
      <c r="F338">
        <v>7.0815451000000001E-2</v>
      </c>
      <c r="G338">
        <v>55.131781119999999</v>
      </c>
      <c r="H338">
        <v>-0.76695279000000005</v>
      </c>
      <c r="I338">
        <v>0.24034334800000001</v>
      </c>
      <c r="J338">
        <v>4.2918449999999999E-3</v>
      </c>
      <c r="K338">
        <v>0.15600858400000001</v>
      </c>
      <c r="L338">
        <v>6.6239820480000002</v>
      </c>
      <c r="M338">
        <v>53122.684999999998</v>
      </c>
      <c r="N338">
        <v>6.4377682399999996</v>
      </c>
      <c r="O338">
        <v>10.085836909999999</v>
      </c>
      <c r="P338">
        <v>5.5793991419999998</v>
      </c>
      <c r="Q338">
        <v>2.7896995709999999</v>
      </c>
      <c r="R338">
        <v>1.2875536480000001</v>
      </c>
      <c r="S338">
        <v>10.94420601</v>
      </c>
      <c r="T338">
        <v>9.0128755359999992</v>
      </c>
      <c r="U338">
        <v>8.3690987119999996</v>
      </c>
      <c r="V338">
        <v>2.1459227470000002</v>
      </c>
      <c r="W338">
        <v>4.0772532190000002</v>
      </c>
      <c r="X338">
        <v>6.4377682399999996</v>
      </c>
      <c r="Y338">
        <v>1.2875536480000001</v>
      </c>
      <c r="Z338">
        <v>3.004291845</v>
      </c>
      <c r="AA338">
        <v>3.433476395</v>
      </c>
      <c r="AB338">
        <v>4.0772532190000002</v>
      </c>
      <c r="AC338">
        <v>6.0085836910000001</v>
      </c>
      <c r="AD338">
        <v>4.5064377679999996</v>
      </c>
      <c r="AE338">
        <v>1.2875536480000001</v>
      </c>
      <c r="AF338">
        <v>2.3605150209999999</v>
      </c>
      <c r="AG338">
        <v>6.86695279</v>
      </c>
      <c r="AH338">
        <v>-0.12</v>
      </c>
      <c r="AI338">
        <v>30466</v>
      </c>
      <c r="AJ338">
        <v>0.12875536500000001</v>
      </c>
      <c r="AK338">
        <v>0.27253218899999998</v>
      </c>
      <c r="AL338">
        <v>0.59871244599999995</v>
      </c>
      <c r="AM338">
        <v>31121.278999999999</v>
      </c>
      <c r="AN338">
        <v>15973.629000000001</v>
      </c>
      <c r="AO338">
        <v>15147.65</v>
      </c>
      <c r="AP338">
        <v>0.51300000000000001</v>
      </c>
      <c r="AQ338">
        <v>2</v>
      </c>
      <c r="AR338">
        <v>1</v>
      </c>
    </row>
    <row r="339" spans="1:44" x14ac:dyDescent="0.4">
      <c r="A339">
        <v>337</v>
      </c>
      <c r="B339" t="s">
        <v>52</v>
      </c>
      <c r="C339" t="s">
        <v>529</v>
      </c>
      <c r="D339" t="s">
        <v>530</v>
      </c>
      <c r="E339" t="s">
        <v>532</v>
      </c>
      <c r="F339">
        <v>6.8669527999999994E-2</v>
      </c>
      <c r="G339">
        <v>54.96997854</v>
      </c>
      <c r="H339">
        <v>-0.758583691</v>
      </c>
      <c r="I339">
        <v>0.24248927000000001</v>
      </c>
      <c r="J339">
        <v>4.2918449999999999E-3</v>
      </c>
      <c r="K339">
        <v>0.156437768</v>
      </c>
      <c r="L339">
        <v>6.6239820480000002</v>
      </c>
      <c r="M339">
        <v>53071.681400000001</v>
      </c>
      <c r="N339">
        <v>6.4377682399999996</v>
      </c>
      <c r="O339">
        <v>10.085836909999999</v>
      </c>
      <c r="P339">
        <v>5.5793991419999998</v>
      </c>
      <c r="Q339">
        <v>2.7896995709999999</v>
      </c>
      <c r="R339">
        <v>1.2875536480000001</v>
      </c>
      <c r="S339">
        <v>10.729613730000001</v>
      </c>
      <c r="T339">
        <v>9.0128755359999992</v>
      </c>
      <c r="U339">
        <v>8.3690987119999996</v>
      </c>
      <c r="V339">
        <v>2.1459227470000002</v>
      </c>
      <c r="W339">
        <v>4.5064377679999996</v>
      </c>
      <c r="X339">
        <v>6.4377682399999996</v>
      </c>
      <c r="Y339">
        <v>1.2875536480000001</v>
      </c>
      <c r="Z339">
        <v>3.004291845</v>
      </c>
      <c r="AA339">
        <v>3.2188841199999998</v>
      </c>
      <c r="AB339">
        <v>4.2918454940000004</v>
      </c>
      <c r="AC339">
        <v>6.0085836910000001</v>
      </c>
      <c r="AD339">
        <v>4.5064377679999996</v>
      </c>
      <c r="AE339">
        <v>1.2875536480000001</v>
      </c>
      <c r="AF339">
        <v>2.3605150209999999</v>
      </c>
      <c r="AG339">
        <v>6.6523605149999998</v>
      </c>
      <c r="AH339">
        <v>-0.18</v>
      </c>
      <c r="AI339">
        <v>29821</v>
      </c>
      <c r="AJ339">
        <v>0.14806867000000001</v>
      </c>
      <c r="AK339">
        <v>0.285407725</v>
      </c>
      <c r="AL339">
        <v>0.56652360499999999</v>
      </c>
      <c r="AM339">
        <v>30379.294000000002</v>
      </c>
      <c r="AN339">
        <v>15897.406999999999</v>
      </c>
      <c r="AO339">
        <v>14481.887000000001</v>
      </c>
      <c r="AP339">
        <v>0.52300000000000002</v>
      </c>
      <c r="AQ339">
        <v>2</v>
      </c>
      <c r="AR339">
        <v>1</v>
      </c>
    </row>
    <row r="340" spans="1:44" x14ac:dyDescent="0.4">
      <c r="A340">
        <v>338</v>
      </c>
      <c r="B340" t="s">
        <v>52</v>
      </c>
      <c r="C340" t="s">
        <v>533</v>
      </c>
      <c r="D340" t="s">
        <v>493</v>
      </c>
      <c r="E340" t="s">
        <v>534</v>
      </c>
      <c r="F340">
        <v>5.7251907999999997E-2</v>
      </c>
      <c r="G340">
        <v>53.544293889999999</v>
      </c>
      <c r="H340">
        <v>-0.88187022900000001</v>
      </c>
      <c r="I340">
        <v>0.242366412</v>
      </c>
      <c r="J340">
        <v>2.8625953999999999E-2</v>
      </c>
      <c r="K340">
        <v>0.38530534399999999</v>
      </c>
      <c r="L340">
        <v>5.595992088</v>
      </c>
      <c r="M340">
        <v>59641.824399999998</v>
      </c>
      <c r="N340">
        <v>4.961832061</v>
      </c>
      <c r="O340">
        <v>8.7786259540000007</v>
      </c>
      <c r="P340">
        <v>5.9160305339999999</v>
      </c>
      <c r="Q340">
        <v>3.435114504</v>
      </c>
      <c r="R340">
        <v>1.1450381679999999</v>
      </c>
      <c r="S340">
        <v>4.7709923659999998</v>
      </c>
      <c r="T340">
        <v>13.16793893</v>
      </c>
      <c r="U340">
        <v>8.015267176</v>
      </c>
      <c r="V340">
        <v>2.6717557250000001</v>
      </c>
      <c r="W340">
        <v>4.961832061</v>
      </c>
      <c r="X340">
        <v>7.4427480920000004</v>
      </c>
      <c r="Y340">
        <v>4.961832061</v>
      </c>
      <c r="Z340">
        <v>1.3358778630000001</v>
      </c>
      <c r="AA340">
        <v>2.2900763359999998</v>
      </c>
      <c r="AB340">
        <v>5.3435114500000003</v>
      </c>
      <c r="AC340">
        <v>4.961832061</v>
      </c>
      <c r="AD340">
        <v>5.9160305339999999</v>
      </c>
      <c r="AE340">
        <v>1.1450381679999999</v>
      </c>
      <c r="AF340">
        <v>2.2900763359999998</v>
      </c>
      <c r="AG340">
        <v>6.4885496180000004</v>
      </c>
      <c r="AH340">
        <v>-1.56</v>
      </c>
      <c r="AI340">
        <v>36596</v>
      </c>
      <c r="AJ340">
        <v>0.25763358800000002</v>
      </c>
      <c r="AK340">
        <v>0.24618320599999999</v>
      </c>
      <c r="AL340">
        <v>0.49618320599999999</v>
      </c>
      <c r="AM340">
        <v>37183.237000000001</v>
      </c>
      <c r="AN340">
        <v>20435.511999999999</v>
      </c>
      <c r="AO340">
        <v>16747.724999999999</v>
      </c>
      <c r="AP340">
        <v>0.55000000000000004</v>
      </c>
      <c r="AQ340">
        <v>2</v>
      </c>
      <c r="AR340">
        <v>1</v>
      </c>
    </row>
    <row r="341" spans="1:44" x14ac:dyDescent="0.4">
      <c r="A341">
        <v>339</v>
      </c>
      <c r="B341" t="s">
        <v>52</v>
      </c>
      <c r="C341" t="s">
        <v>535</v>
      </c>
      <c r="D341" t="s">
        <v>536</v>
      </c>
      <c r="E341" t="s">
        <v>537</v>
      </c>
      <c r="F341">
        <v>6.7796609999999993E-2</v>
      </c>
      <c r="G341">
        <v>59.717830509999999</v>
      </c>
      <c r="H341">
        <v>-1.023728814</v>
      </c>
      <c r="I341">
        <v>0.26440678000000001</v>
      </c>
      <c r="J341">
        <v>5.4237288000000002E-2</v>
      </c>
      <c r="K341">
        <v>0.44576271200000001</v>
      </c>
      <c r="L341">
        <v>5.1985170360000001</v>
      </c>
      <c r="M341">
        <v>67060.041200000007</v>
      </c>
      <c r="N341">
        <v>4.7457627120000003</v>
      </c>
      <c r="O341">
        <v>6.1016949150000004</v>
      </c>
      <c r="P341">
        <v>4.9152542370000001</v>
      </c>
      <c r="Q341">
        <v>6.440677966</v>
      </c>
      <c r="R341">
        <v>0.67796610199999996</v>
      </c>
      <c r="S341">
        <v>5.2542372879999997</v>
      </c>
      <c r="T341">
        <v>11.864406779999999</v>
      </c>
      <c r="U341">
        <v>6.6101694919999998</v>
      </c>
      <c r="V341">
        <v>3.7288135590000002</v>
      </c>
      <c r="W341">
        <v>3.8983050850000001</v>
      </c>
      <c r="X341">
        <v>6.2711864410000002</v>
      </c>
      <c r="Y341">
        <v>6.7796610169999996</v>
      </c>
      <c r="Z341">
        <v>1.1864406780000001</v>
      </c>
      <c r="AA341">
        <v>2.881355932</v>
      </c>
      <c r="AB341">
        <v>6.440677966</v>
      </c>
      <c r="AC341">
        <v>8.4745762710000001</v>
      </c>
      <c r="AD341">
        <v>3.220338983</v>
      </c>
      <c r="AE341">
        <v>1.1864406780000001</v>
      </c>
      <c r="AF341">
        <v>2.7118644070000002</v>
      </c>
      <c r="AG341">
        <v>6.6101694919999998</v>
      </c>
      <c r="AH341">
        <v>-2.4900000000000002</v>
      </c>
      <c r="AI341">
        <v>50226</v>
      </c>
      <c r="AJ341">
        <v>0.120338983</v>
      </c>
      <c r="AK341">
        <v>0.20338983099999999</v>
      </c>
      <c r="AL341">
        <v>0.67627118600000002</v>
      </c>
      <c r="AM341">
        <v>49807.921999999999</v>
      </c>
      <c r="AN341">
        <v>26757.451000000001</v>
      </c>
      <c r="AO341">
        <v>23050.472000000002</v>
      </c>
      <c r="AP341">
        <v>0.53700000000000003</v>
      </c>
      <c r="AQ341">
        <v>2</v>
      </c>
      <c r="AR341">
        <v>1</v>
      </c>
    </row>
    <row r="342" spans="1:44" x14ac:dyDescent="0.4">
      <c r="A342">
        <v>340</v>
      </c>
      <c r="B342" t="s">
        <v>52</v>
      </c>
      <c r="C342" t="s">
        <v>538</v>
      </c>
      <c r="D342" t="s">
        <v>88</v>
      </c>
      <c r="E342" s="1" t="s">
        <v>465</v>
      </c>
      <c r="F342">
        <v>6.9672130999999998E-2</v>
      </c>
      <c r="G342">
        <v>61.399385250000002</v>
      </c>
      <c r="H342">
        <v>-0.89364754099999999</v>
      </c>
      <c r="I342">
        <v>0.24385245899999999</v>
      </c>
      <c r="J342">
        <v>1.4344262E-2</v>
      </c>
      <c r="K342">
        <v>0.280942623</v>
      </c>
      <c r="L342">
        <v>5.8822900770000004</v>
      </c>
      <c r="M342">
        <v>56144.530299999999</v>
      </c>
      <c r="N342">
        <v>6.5573770490000003</v>
      </c>
      <c r="O342">
        <v>11.06557377</v>
      </c>
      <c r="P342">
        <v>7.5819672130000004</v>
      </c>
      <c r="Q342">
        <v>3.8934426229999999</v>
      </c>
      <c r="R342">
        <v>1.6393442620000001</v>
      </c>
      <c r="S342">
        <v>9.6311475410000007</v>
      </c>
      <c r="T342">
        <v>10.04098361</v>
      </c>
      <c r="U342">
        <v>6.5573770490000003</v>
      </c>
      <c r="V342">
        <v>1.8442622950000001</v>
      </c>
      <c r="W342">
        <v>4.7131147540000002</v>
      </c>
      <c r="X342">
        <v>6.3524590160000001</v>
      </c>
      <c r="Y342">
        <v>1.4344262299999999</v>
      </c>
      <c r="Z342">
        <v>1.8442622950000001</v>
      </c>
      <c r="AA342">
        <v>4.508196721</v>
      </c>
      <c r="AB342">
        <v>4.0983606559999997</v>
      </c>
      <c r="AC342">
        <v>6.1475409839999999</v>
      </c>
      <c r="AD342">
        <v>4.0983606559999997</v>
      </c>
      <c r="AE342">
        <v>1.2295081969999999</v>
      </c>
      <c r="AF342">
        <v>1.2295081969999999</v>
      </c>
      <c r="AG342">
        <v>5.5327868850000002</v>
      </c>
      <c r="AH342">
        <v>-0.36</v>
      </c>
      <c r="AI342">
        <v>30969</v>
      </c>
      <c r="AJ342">
        <v>0.21721311500000001</v>
      </c>
      <c r="AK342">
        <v>0.27049180299999998</v>
      </c>
      <c r="AL342">
        <v>0.51229508199999996</v>
      </c>
      <c r="AM342">
        <v>31686.573</v>
      </c>
      <c r="AN342">
        <v>16139.882</v>
      </c>
      <c r="AO342">
        <v>15546.691000000001</v>
      </c>
      <c r="AP342">
        <v>0.50900000000000001</v>
      </c>
      <c r="AQ342">
        <v>3</v>
      </c>
      <c r="AR342">
        <v>1</v>
      </c>
    </row>
    <row r="343" spans="1:44" x14ac:dyDescent="0.4">
      <c r="A343">
        <v>341</v>
      </c>
      <c r="B343" t="s">
        <v>52</v>
      </c>
      <c r="C343" t="s">
        <v>539</v>
      </c>
      <c r="D343" t="s">
        <v>511</v>
      </c>
      <c r="E343" t="s">
        <v>540</v>
      </c>
      <c r="F343">
        <v>7.2340425999999999E-2</v>
      </c>
      <c r="G343">
        <v>56.101723399999997</v>
      </c>
      <c r="H343">
        <v>-0.72</v>
      </c>
      <c r="I343">
        <v>0.240425532</v>
      </c>
      <c r="J343">
        <v>2.12766E-3</v>
      </c>
      <c r="K343">
        <v>0.191914894</v>
      </c>
      <c r="L343">
        <v>6.8857255940000002</v>
      </c>
      <c r="M343">
        <v>53707.660400000001</v>
      </c>
      <c r="N343">
        <v>6.8085106379999996</v>
      </c>
      <c r="O343">
        <v>9.7872340429999998</v>
      </c>
      <c r="P343">
        <v>6.8085106379999996</v>
      </c>
      <c r="Q343">
        <v>3.6170212770000001</v>
      </c>
      <c r="R343">
        <v>1.9148936169999999</v>
      </c>
      <c r="S343">
        <v>8.2978723399999996</v>
      </c>
      <c r="T343">
        <v>8.9361702130000005</v>
      </c>
      <c r="U343">
        <v>7.2340425530000001</v>
      </c>
      <c r="V343">
        <v>2.1276595739999999</v>
      </c>
      <c r="W343">
        <v>5.9574468090000003</v>
      </c>
      <c r="X343">
        <v>6.5957446810000002</v>
      </c>
      <c r="Y343">
        <v>2.553191489</v>
      </c>
      <c r="Z343">
        <v>2.9787234040000001</v>
      </c>
      <c r="AA343">
        <v>3.8297872339999999</v>
      </c>
      <c r="AB343">
        <v>4.0425531909999997</v>
      </c>
      <c r="AC343">
        <v>5.9574468090000003</v>
      </c>
      <c r="AD343">
        <v>4.0425531909999997</v>
      </c>
      <c r="AE343">
        <v>0.63829787199999999</v>
      </c>
      <c r="AF343">
        <v>2.7659574469999999</v>
      </c>
      <c r="AG343">
        <v>5.1063829790000002</v>
      </c>
      <c r="AH343">
        <v>-0.19</v>
      </c>
      <c r="AI343">
        <v>27785</v>
      </c>
      <c r="AJ343">
        <v>0.21276595700000001</v>
      </c>
      <c r="AK343">
        <v>0.29361702099999998</v>
      </c>
      <c r="AL343">
        <v>0.49361702099999999</v>
      </c>
      <c r="AM343">
        <v>28569.030999999999</v>
      </c>
      <c r="AN343">
        <v>15413.875</v>
      </c>
      <c r="AO343">
        <v>13155.156000000001</v>
      </c>
      <c r="AP343">
        <v>0.54</v>
      </c>
      <c r="AQ343">
        <v>2</v>
      </c>
      <c r="AR343">
        <v>1</v>
      </c>
    </row>
    <row r="344" spans="1:44" x14ac:dyDescent="0.4">
      <c r="A344">
        <v>342</v>
      </c>
      <c r="B344" t="s">
        <v>52</v>
      </c>
      <c r="C344" t="s">
        <v>539</v>
      </c>
      <c r="D344" t="s">
        <v>511</v>
      </c>
      <c r="E344" t="s">
        <v>541</v>
      </c>
      <c r="F344">
        <v>7.2649572999999995E-2</v>
      </c>
      <c r="G344">
        <v>56.078653850000002</v>
      </c>
      <c r="H344">
        <v>-0.75961538500000003</v>
      </c>
      <c r="I344">
        <v>0.243589744</v>
      </c>
      <c r="J344">
        <v>0</v>
      </c>
      <c r="K344">
        <v>0.216880342</v>
      </c>
      <c r="L344">
        <v>7.3095739359999996</v>
      </c>
      <c r="M344">
        <v>53531.238400000002</v>
      </c>
      <c r="N344">
        <v>6.4102564099999997</v>
      </c>
      <c r="O344">
        <v>10.256410259999999</v>
      </c>
      <c r="P344">
        <v>7.0512820510000003</v>
      </c>
      <c r="Q344">
        <v>4.0598290600000002</v>
      </c>
      <c r="R344">
        <v>1.709401709</v>
      </c>
      <c r="S344">
        <v>7.692307692</v>
      </c>
      <c r="T344">
        <v>8.7606837609999992</v>
      </c>
      <c r="U344">
        <v>7.2649572649999996</v>
      </c>
      <c r="V344">
        <v>2.5641025640000001</v>
      </c>
      <c r="W344">
        <v>5.5555555559999998</v>
      </c>
      <c r="X344">
        <v>7.0512820510000003</v>
      </c>
      <c r="Y344">
        <v>2.5641025640000001</v>
      </c>
      <c r="Z344">
        <v>1.923076923</v>
      </c>
      <c r="AA344">
        <v>3.846153846</v>
      </c>
      <c r="AB344">
        <v>4.2735042740000004</v>
      </c>
      <c r="AC344">
        <v>5.769230769</v>
      </c>
      <c r="AD344">
        <v>4.0598290600000002</v>
      </c>
      <c r="AE344">
        <v>0.64102564100000003</v>
      </c>
      <c r="AF344">
        <v>2.7777777779999999</v>
      </c>
      <c r="AG344">
        <v>5.769230769</v>
      </c>
      <c r="AH344">
        <v>-0.01</v>
      </c>
      <c r="AI344">
        <v>27607</v>
      </c>
      <c r="AJ344">
        <v>0.21153846200000001</v>
      </c>
      <c r="AK344">
        <v>0.29487179499999999</v>
      </c>
      <c r="AL344">
        <v>0.493589744</v>
      </c>
      <c r="AM344">
        <v>28413.420999999998</v>
      </c>
      <c r="AN344">
        <v>15103.549000000001</v>
      </c>
      <c r="AO344">
        <v>13309.871999999999</v>
      </c>
      <c r="AP344">
        <v>0.53200000000000003</v>
      </c>
      <c r="AQ344">
        <v>2</v>
      </c>
      <c r="AR344">
        <v>1</v>
      </c>
    </row>
    <row r="345" spans="1:44" x14ac:dyDescent="0.4">
      <c r="A345">
        <v>343</v>
      </c>
      <c r="B345" t="s">
        <v>52</v>
      </c>
      <c r="C345" t="s">
        <v>542</v>
      </c>
      <c r="D345" t="s">
        <v>68</v>
      </c>
      <c r="E345" s="1" t="s">
        <v>543</v>
      </c>
      <c r="F345">
        <v>6.4583333000000007E-2</v>
      </c>
      <c r="G345">
        <v>59.087083329999999</v>
      </c>
      <c r="H345">
        <v>-0.82374999999999998</v>
      </c>
      <c r="I345">
        <v>0.25624999999999998</v>
      </c>
      <c r="J345">
        <v>2.0833330000000001E-3</v>
      </c>
      <c r="K345">
        <v>0.12354166699999999</v>
      </c>
      <c r="L345">
        <v>6.8893064500000003</v>
      </c>
      <c r="M345">
        <v>54234.344799999999</v>
      </c>
      <c r="N345">
        <v>6.6666666670000003</v>
      </c>
      <c r="O345">
        <v>8.3333333330000006</v>
      </c>
      <c r="P345">
        <v>7.2916666670000003</v>
      </c>
      <c r="Q345">
        <v>3.75</v>
      </c>
      <c r="R345">
        <v>0.83333333300000001</v>
      </c>
      <c r="S345">
        <v>15.41666667</v>
      </c>
      <c r="T345">
        <v>6.6666666670000003</v>
      </c>
      <c r="U345">
        <v>8.125</v>
      </c>
      <c r="V345">
        <v>2.0833333330000001</v>
      </c>
      <c r="W345">
        <v>5.4166666670000003</v>
      </c>
      <c r="X345">
        <v>6.0416666670000003</v>
      </c>
      <c r="Y345">
        <v>1.875</v>
      </c>
      <c r="Z345">
        <v>0.625</v>
      </c>
      <c r="AA345">
        <v>4.1666666670000003</v>
      </c>
      <c r="AB345">
        <v>4.7916666670000003</v>
      </c>
      <c r="AC345">
        <v>5.4166666670000003</v>
      </c>
      <c r="AD345">
        <v>2.9166666669999999</v>
      </c>
      <c r="AE345">
        <v>1.0416666670000001</v>
      </c>
      <c r="AF345">
        <v>1.25</v>
      </c>
      <c r="AG345">
        <v>7.2916666670000003</v>
      </c>
      <c r="AH345">
        <v>-0.22</v>
      </c>
      <c r="AI345">
        <v>30889</v>
      </c>
      <c r="AJ345">
        <v>0.19791666699999999</v>
      </c>
      <c r="AK345">
        <v>0.27916666699999998</v>
      </c>
      <c r="AL345">
        <v>0.52291666699999995</v>
      </c>
      <c r="AM345">
        <v>31452.721000000001</v>
      </c>
      <c r="AN345">
        <v>15984.081</v>
      </c>
      <c r="AO345">
        <v>15468.64</v>
      </c>
      <c r="AP345">
        <v>0.50800000000000001</v>
      </c>
      <c r="AQ345">
        <v>2</v>
      </c>
      <c r="AR345">
        <v>1</v>
      </c>
    </row>
    <row r="346" spans="1:44" x14ac:dyDescent="0.4">
      <c r="A346">
        <v>344</v>
      </c>
      <c r="B346" t="s">
        <v>52</v>
      </c>
      <c r="C346" t="s">
        <v>544</v>
      </c>
      <c r="D346" t="s">
        <v>364</v>
      </c>
      <c r="E346" t="s">
        <v>545</v>
      </c>
      <c r="F346">
        <v>6.8181818000000005E-2</v>
      </c>
      <c r="G346">
        <v>66.187210739999998</v>
      </c>
      <c r="H346">
        <v>-0.95723140500000004</v>
      </c>
      <c r="I346">
        <v>0.241735537</v>
      </c>
      <c r="J346">
        <v>4.1322310000000001E-3</v>
      </c>
      <c r="K346">
        <v>0.34710743799999999</v>
      </c>
      <c r="L346">
        <v>6.5992570879999999</v>
      </c>
      <c r="M346">
        <v>55511.45</v>
      </c>
      <c r="N346">
        <v>7.8512396689999999</v>
      </c>
      <c r="O346">
        <v>12.80991736</v>
      </c>
      <c r="P346">
        <v>6.4049586779999998</v>
      </c>
      <c r="Q346">
        <v>4.752066116</v>
      </c>
      <c r="R346">
        <v>0.82644628099999995</v>
      </c>
      <c r="S346">
        <v>9.2975206610000001</v>
      </c>
      <c r="T346">
        <v>9.5041322309999998</v>
      </c>
      <c r="U346">
        <v>6.6115702479999996</v>
      </c>
      <c r="V346">
        <v>1.8595041320000001</v>
      </c>
      <c r="W346">
        <v>3.7190082640000002</v>
      </c>
      <c r="X346">
        <v>7.6446280990000002</v>
      </c>
      <c r="Y346">
        <v>1.0330578509999999</v>
      </c>
      <c r="Z346">
        <v>0.20661156999999999</v>
      </c>
      <c r="AA346">
        <v>3.7190082640000002</v>
      </c>
      <c r="AB346">
        <v>4.5454545450000001</v>
      </c>
      <c r="AC346">
        <v>6.6115702479999996</v>
      </c>
      <c r="AD346">
        <v>3.512396694</v>
      </c>
      <c r="AE346">
        <v>1.2396694210000001</v>
      </c>
      <c r="AF346">
        <v>1.8595041320000001</v>
      </c>
      <c r="AG346">
        <v>5.9917355370000003</v>
      </c>
      <c r="AH346">
        <v>-0.35</v>
      </c>
      <c r="AI346">
        <v>29994</v>
      </c>
      <c r="AJ346">
        <v>0.208677686</v>
      </c>
      <c r="AK346">
        <v>0.28512396699999998</v>
      </c>
      <c r="AL346">
        <v>0.50619834699999999</v>
      </c>
      <c r="AM346">
        <v>30822.896000000001</v>
      </c>
      <c r="AN346">
        <v>15495.099</v>
      </c>
      <c r="AO346">
        <v>15327.797</v>
      </c>
      <c r="AP346">
        <v>0.503</v>
      </c>
      <c r="AQ346">
        <v>2</v>
      </c>
      <c r="AR346">
        <v>1</v>
      </c>
    </row>
    <row r="347" spans="1:44" x14ac:dyDescent="0.4">
      <c r="A347">
        <v>345</v>
      </c>
      <c r="B347" t="s">
        <v>52</v>
      </c>
      <c r="C347" t="s">
        <v>546</v>
      </c>
      <c r="D347" t="s">
        <v>547</v>
      </c>
      <c r="E347" t="s">
        <v>548</v>
      </c>
      <c r="F347">
        <v>7.7433628000000004E-2</v>
      </c>
      <c r="G347">
        <v>57.471482299999998</v>
      </c>
      <c r="H347">
        <v>-0.67853982300000004</v>
      </c>
      <c r="I347">
        <v>0.24778761099999999</v>
      </c>
      <c r="J347">
        <v>1.1061947000000001E-2</v>
      </c>
      <c r="K347">
        <v>0.111946903</v>
      </c>
      <c r="L347">
        <v>6.0733259200000003</v>
      </c>
      <c r="M347">
        <v>51316.881500000003</v>
      </c>
      <c r="N347">
        <v>5.9734513270000003</v>
      </c>
      <c r="O347">
        <v>8.1858407080000006</v>
      </c>
      <c r="P347">
        <v>5.7522123890000003</v>
      </c>
      <c r="Q347">
        <v>3.3185840710000001</v>
      </c>
      <c r="R347">
        <v>1.3274336280000001</v>
      </c>
      <c r="S347">
        <v>10.39823009</v>
      </c>
      <c r="T347">
        <v>8.4070796459999997</v>
      </c>
      <c r="U347">
        <v>8.1858407080000006</v>
      </c>
      <c r="V347">
        <v>1.9911504419999999</v>
      </c>
      <c r="W347">
        <v>4.6460176989999997</v>
      </c>
      <c r="X347">
        <v>5.9734513270000003</v>
      </c>
      <c r="Y347">
        <v>2.4336283189999999</v>
      </c>
      <c r="Z347">
        <v>3.539823009</v>
      </c>
      <c r="AA347">
        <v>4.2035398229999998</v>
      </c>
      <c r="AB347">
        <v>4.2035398229999998</v>
      </c>
      <c r="AC347">
        <v>6.6371681420000002</v>
      </c>
      <c r="AD347">
        <v>4.4247787609999998</v>
      </c>
      <c r="AE347">
        <v>1.1061946899999999</v>
      </c>
      <c r="AF347">
        <v>2.4336283189999999</v>
      </c>
      <c r="AG347">
        <v>6.8584070800000001</v>
      </c>
      <c r="AH347">
        <v>-0.55000000000000004</v>
      </c>
      <c r="AI347">
        <v>27562</v>
      </c>
      <c r="AJ347">
        <v>0.146017699</v>
      </c>
      <c r="AK347">
        <v>0.28097345099999999</v>
      </c>
      <c r="AL347">
        <v>0.57300885000000001</v>
      </c>
      <c r="AM347">
        <v>28259.656999999999</v>
      </c>
      <c r="AN347">
        <v>15145.566000000001</v>
      </c>
      <c r="AO347">
        <v>13114.091</v>
      </c>
      <c r="AP347">
        <v>0.53600000000000003</v>
      </c>
      <c r="AQ347">
        <v>2</v>
      </c>
      <c r="AR347">
        <v>1</v>
      </c>
    </row>
    <row r="348" spans="1:44" x14ac:dyDescent="0.4">
      <c r="A348">
        <v>346</v>
      </c>
      <c r="B348" t="s">
        <v>52</v>
      </c>
      <c r="C348" t="s">
        <v>549</v>
      </c>
      <c r="D348" t="s">
        <v>550</v>
      </c>
      <c r="E348" t="s">
        <v>551</v>
      </c>
      <c r="F348">
        <v>7.7731092000000002E-2</v>
      </c>
      <c r="G348">
        <v>62.504873949999997</v>
      </c>
      <c r="H348">
        <v>-0.86344537799999999</v>
      </c>
      <c r="I348">
        <v>0.27100840300000001</v>
      </c>
      <c r="J348">
        <v>4.2016809999999996E-3</v>
      </c>
      <c r="K348">
        <v>0.240966387</v>
      </c>
      <c r="L348">
        <v>6.7378873830000003</v>
      </c>
      <c r="M348">
        <v>54264.722800000003</v>
      </c>
      <c r="N348">
        <v>6.722689076</v>
      </c>
      <c r="O348">
        <v>8.8235294119999992</v>
      </c>
      <c r="P348">
        <v>7.9831932769999998</v>
      </c>
      <c r="Q348">
        <v>4.2016806720000002</v>
      </c>
      <c r="R348">
        <v>1.050420168</v>
      </c>
      <c r="S348">
        <v>7.3529411759999999</v>
      </c>
      <c r="T348">
        <v>8.8235294119999992</v>
      </c>
      <c r="U348">
        <v>7.1428571429999996</v>
      </c>
      <c r="V348">
        <v>2.731092437</v>
      </c>
      <c r="W348">
        <v>4.6218487389999998</v>
      </c>
      <c r="X348">
        <v>6.5126050419999997</v>
      </c>
      <c r="Y348">
        <v>3.7815126050000001</v>
      </c>
      <c r="Z348">
        <v>1.8907563030000001</v>
      </c>
      <c r="AA348">
        <v>4.6218487389999998</v>
      </c>
      <c r="AB348">
        <v>5.4621848740000001</v>
      </c>
      <c r="AC348">
        <v>6.5126050419999997</v>
      </c>
      <c r="AD348">
        <v>3.361344538</v>
      </c>
      <c r="AE348">
        <v>1.2605042019999999</v>
      </c>
      <c r="AF348">
        <v>1.8907563030000001</v>
      </c>
      <c r="AG348">
        <v>5.2521008399999998</v>
      </c>
      <c r="AH348">
        <v>-0.25</v>
      </c>
      <c r="AI348">
        <v>31310</v>
      </c>
      <c r="AJ348">
        <v>0.147058824</v>
      </c>
      <c r="AK348">
        <v>0.27731092400000001</v>
      </c>
      <c r="AL348">
        <v>0.57563025199999995</v>
      </c>
      <c r="AM348">
        <v>31540.84</v>
      </c>
      <c r="AN348">
        <v>16578.061000000002</v>
      </c>
      <c r="AO348">
        <v>14962.779</v>
      </c>
      <c r="AP348">
        <v>0.52600000000000002</v>
      </c>
      <c r="AQ348">
        <v>2</v>
      </c>
      <c r="AR348">
        <v>1</v>
      </c>
    </row>
    <row r="349" spans="1:44" x14ac:dyDescent="0.4">
      <c r="A349">
        <v>347</v>
      </c>
      <c r="B349" t="s">
        <v>52</v>
      </c>
      <c r="C349" t="s">
        <v>549</v>
      </c>
      <c r="D349" t="s">
        <v>552</v>
      </c>
      <c r="E349" t="s">
        <v>553</v>
      </c>
      <c r="F349">
        <v>7.7433628000000004E-2</v>
      </c>
      <c r="G349">
        <v>41.493827430000003</v>
      </c>
      <c r="H349">
        <v>-0.55420354000000005</v>
      </c>
      <c r="I349">
        <v>0.24557522100000001</v>
      </c>
      <c r="J349">
        <v>1.3274335999999999E-2</v>
      </c>
      <c r="K349">
        <v>-3.5398230000000003E-2</v>
      </c>
      <c r="L349">
        <v>6.1333478929999998</v>
      </c>
      <c r="M349">
        <v>50795.298999999999</v>
      </c>
      <c r="N349">
        <v>6.4159292040000002</v>
      </c>
      <c r="O349">
        <v>5.3097345130000004</v>
      </c>
      <c r="P349">
        <v>6.6371681420000002</v>
      </c>
      <c r="Q349">
        <v>3.761061947</v>
      </c>
      <c r="R349">
        <v>1.548672566</v>
      </c>
      <c r="S349">
        <v>12.61061947</v>
      </c>
      <c r="T349">
        <v>5.9734513270000003</v>
      </c>
      <c r="U349">
        <v>8.1858407080000006</v>
      </c>
      <c r="V349">
        <v>2.8761061950000002</v>
      </c>
      <c r="W349">
        <v>5.9734513270000003</v>
      </c>
      <c r="X349">
        <v>6.8584070800000001</v>
      </c>
      <c r="Y349">
        <v>3.0973451330000001</v>
      </c>
      <c r="Z349">
        <v>2.4336283189999999</v>
      </c>
      <c r="AA349">
        <v>4.4247787609999998</v>
      </c>
      <c r="AB349">
        <v>3.761061947</v>
      </c>
      <c r="AC349">
        <v>5.9734513270000003</v>
      </c>
      <c r="AD349">
        <v>4.4247787609999998</v>
      </c>
      <c r="AE349">
        <v>0.88495575199999998</v>
      </c>
      <c r="AF349">
        <v>2.4336283189999999</v>
      </c>
      <c r="AG349">
        <v>6.4159292040000002</v>
      </c>
      <c r="AH349">
        <v>-1.1000000000000001</v>
      </c>
      <c r="AI349">
        <v>27574</v>
      </c>
      <c r="AJ349">
        <v>0.14823008800000001</v>
      </c>
      <c r="AK349">
        <v>0.292035398</v>
      </c>
      <c r="AL349">
        <v>0.55973451299999999</v>
      </c>
      <c r="AM349">
        <v>27936.702000000001</v>
      </c>
      <c r="AN349">
        <v>15331.178</v>
      </c>
      <c r="AO349">
        <v>12605.523999999999</v>
      </c>
      <c r="AP349">
        <v>0.54900000000000004</v>
      </c>
      <c r="AQ349">
        <v>2</v>
      </c>
      <c r="AR349">
        <v>1</v>
      </c>
    </row>
    <row r="350" spans="1:44" x14ac:dyDescent="0.4">
      <c r="A350">
        <v>348</v>
      </c>
      <c r="B350" t="s">
        <v>52</v>
      </c>
      <c r="C350" t="s">
        <v>554</v>
      </c>
      <c r="D350" t="s">
        <v>530</v>
      </c>
      <c r="E350" s="1" t="s">
        <v>555</v>
      </c>
      <c r="F350">
        <v>8.2661289999999998E-2</v>
      </c>
      <c r="G350">
        <v>54.383891130000002</v>
      </c>
      <c r="H350">
        <v>-0.76108871</v>
      </c>
      <c r="I350">
        <v>0.24798387099999999</v>
      </c>
      <c r="J350">
        <v>4.0322580000000004E-3</v>
      </c>
      <c r="K350">
        <v>0.17822580599999999</v>
      </c>
      <c r="L350">
        <v>8.2650564190000004</v>
      </c>
      <c r="M350">
        <v>56662.5245</v>
      </c>
      <c r="N350">
        <v>6.8548387100000001</v>
      </c>
      <c r="O350">
        <v>11.088709679999999</v>
      </c>
      <c r="P350">
        <v>6.451612903</v>
      </c>
      <c r="Q350">
        <v>3.4274193550000001</v>
      </c>
      <c r="R350">
        <v>1.0080645159999999</v>
      </c>
      <c r="S350">
        <v>9.4758064520000005</v>
      </c>
      <c r="T350">
        <v>8.6693548390000004</v>
      </c>
      <c r="U350">
        <v>8.4677419349999994</v>
      </c>
      <c r="V350">
        <v>1.2096774189999999</v>
      </c>
      <c r="W350">
        <v>3.8306451610000001</v>
      </c>
      <c r="X350">
        <v>8.8709677419999995</v>
      </c>
      <c r="Y350">
        <v>1.411290323</v>
      </c>
      <c r="Z350">
        <v>1.612903226</v>
      </c>
      <c r="AA350">
        <v>4.2338709679999997</v>
      </c>
      <c r="AB350">
        <v>4.2338709679999997</v>
      </c>
      <c r="AC350">
        <v>5.6451612899999999</v>
      </c>
      <c r="AD350">
        <v>4.0322580649999997</v>
      </c>
      <c r="AE350">
        <v>1.0080645159999999</v>
      </c>
      <c r="AF350">
        <v>3.024193548</v>
      </c>
      <c r="AG350">
        <v>5.4435483869999999</v>
      </c>
      <c r="AH350">
        <v>0.3</v>
      </c>
      <c r="AI350">
        <v>30916</v>
      </c>
      <c r="AJ350">
        <v>0.22379032300000001</v>
      </c>
      <c r="AK350">
        <v>0.26612903199999999</v>
      </c>
      <c r="AL350">
        <v>0.51008064500000005</v>
      </c>
      <c r="AM350">
        <v>31809.115000000002</v>
      </c>
      <c r="AN350">
        <v>16363.891</v>
      </c>
      <c r="AO350">
        <v>15445.224</v>
      </c>
      <c r="AP350">
        <v>0.51400000000000001</v>
      </c>
      <c r="AQ350">
        <v>2</v>
      </c>
      <c r="AR350">
        <v>1</v>
      </c>
    </row>
    <row r="351" spans="1:44" x14ac:dyDescent="0.4">
      <c r="A351">
        <v>349</v>
      </c>
      <c r="B351" t="s">
        <v>52</v>
      </c>
      <c r="C351" t="s">
        <v>535</v>
      </c>
      <c r="D351" t="s">
        <v>556</v>
      </c>
      <c r="E351" t="s">
        <v>557</v>
      </c>
      <c r="F351">
        <v>7.1153846000000007E-2</v>
      </c>
      <c r="G351">
        <v>54.272153850000002</v>
      </c>
      <c r="H351">
        <v>-0.72769230799999995</v>
      </c>
      <c r="I351">
        <v>0.26538461499999999</v>
      </c>
      <c r="J351">
        <v>2.8846153999999999E-2</v>
      </c>
      <c r="K351">
        <v>0.25230769199999997</v>
      </c>
      <c r="L351">
        <v>5.8002145770000002</v>
      </c>
      <c r="M351">
        <v>58803.042800000003</v>
      </c>
      <c r="N351">
        <v>5.192307692</v>
      </c>
      <c r="O351">
        <v>6.730769231</v>
      </c>
      <c r="P351">
        <v>5</v>
      </c>
      <c r="Q351">
        <v>2.307692308</v>
      </c>
      <c r="R351">
        <v>1.346153846</v>
      </c>
      <c r="S351">
        <v>4.423076923</v>
      </c>
      <c r="T351">
        <v>12.69230769</v>
      </c>
      <c r="U351">
        <v>7.115384615</v>
      </c>
      <c r="V351">
        <v>3.846153846</v>
      </c>
      <c r="W351">
        <v>3.461538462</v>
      </c>
      <c r="X351">
        <v>9.615384615</v>
      </c>
      <c r="Y351">
        <v>5.384615385</v>
      </c>
      <c r="Z351">
        <v>0.192307692</v>
      </c>
      <c r="AA351">
        <v>3.076923077</v>
      </c>
      <c r="AB351">
        <v>6.730769231</v>
      </c>
      <c r="AC351">
        <v>7.692307692</v>
      </c>
      <c r="AD351">
        <v>4.038461538</v>
      </c>
      <c r="AE351">
        <v>1.153846154</v>
      </c>
      <c r="AF351">
        <v>2.884615385</v>
      </c>
      <c r="AG351">
        <v>7.115384615</v>
      </c>
      <c r="AH351">
        <v>-1.41</v>
      </c>
      <c r="AI351">
        <v>38655</v>
      </c>
      <c r="AJ351">
        <v>0.15576923100000001</v>
      </c>
      <c r="AK351">
        <v>0.236538462</v>
      </c>
      <c r="AL351">
        <v>0.60769230799999996</v>
      </c>
      <c r="AM351">
        <v>38868.368000000002</v>
      </c>
      <c r="AN351">
        <v>21892.128000000001</v>
      </c>
      <c r="AO351">
        <v>16976.240000000002</v>
      </c>
      <c r="AP351">
        <v>0.56299999999999994</v>
      </c>
      <c r="AQ351">
        <v>2</v>
      </c>
      <c r="AR351">
        <v>1</v>
      </c>
    </row>
    <row r="352" spans="1:44" x14ac:dyDescent="0.4">
      <c r="A352">
        <v>350</v>
      </c>
      <c r="B352" t="s">
        <v>52</v>
      </c>
      <c r="C352" t="s">
        <v>500</v>
      </c>
      <c r="D352" t="s">
        <v>92</v>
      </c>
      <c r="E352" t="s">
        <v>558</v>
      </c>
      <c r="F352">
        <v>7.6923077000000006E-2</v>
      </c>
      <c r="G352">
        <v>49.832375570000004</v>
      </c>
      <c r="H352">
        <v>-0.45701357500000001</v>
      </c>
      <c r="I352">
        <v>0.28054298599999999</v>
      </c>
      <c r="J352">
        <v>2.2624429999999998E-3</v>
      </c>
      <c r="K352">
        <v>-0.108371041</v>
      </c>
      <c r="L352">
        <v>6.7858594889999999</v>
      </c>
      <c r="M352">
        <v>48921.554199999999</v>
      </c>
      <c r="N352">
        <v>6.561085973</v>
      </c>
      <c r="O352">
        <v>4.7511312219999997</v>
      </c>
      <c r="P352">
        <v>7.4660633479999996</v>
      </c>
      <c r="Q352">
        <v>2.9411764709999999</v>
      </c>
      <c r="R352">
        <v>1.3574660629999999</v>
      </c>
      <c r="S352">
        <v>11.990950229999999</v>
      </c>
      <c r="T352">
        <v>5.2036199099999996</v>
      </c>
      <c r="U352">
        <v>9.7285067870000006</v>
      </c>
      <c r="V352">
        <v>1.809954751</v>
      </c>
      <c r="W352">
        <v>4.7511312219999997</v>
      </c>
      <c r="X352">
        <v>9.0497737560000004</v>
      </c>
      <c r="Y352">
        <v>3.1674208140000002</v>
      </c>
      <c r="Z352">
        <v>2.0361990950000002</v>
      </c>
      <c r="AA352">
        <v>4.5248868780000002</v>
      </c>
      <c r="AB352">
        <v>5.6561085970000002</v>
      </c>
      <c r="AC352">
        <v>5.2036199099999996</v>
      </c>
      <c r="AD352">
        <v>4.2986425339999998</v>
      </c>
      <c r="AE352">
        <v>1.3574660629999999</v>
      </c>
      <c r="AF352">
        <v>1.809954751</v>
      </c>
      <c r="AG352">
        <v>6.3348416289999996</v>
      </c>
      <c r="AH352">
        <v>0.27</v>
      </c>
      <c r="AI352">
        <v>25083</v>
      </c>
      <c r="AJ352">
        <v>0.12443438900000001</v>
      </c>
      <c r="AK352">
        <v>0.31674208100000001</v>
      </c>
      <c r="AL352">
        <v>0.55882352899999999</v>
      </c>
      <c r="AM352">
        <v>25567.045999999998</v>
      </c>
      <c r="AN352">
        <v>14186.767</v>
      </c>
      <c r="AO352">
        <v>11380.279</v>
      </c>
      <c r="AP352">
        <v>0.55500000000000005</v>
      </c>
      <c r="AQ352">
        <v>2</v>
      </c>
      <c r="AR352">
        <v>1</v>
      </c>
    </row>
    <row r="353" spans="1:44" x14ac:dyDescent="0.4">
      <c r="A353">
        <v>351</v>
      </c>
      <c r="B353" t="s">
        <v>52</v>
      </c>
      <c r="C353" t="s">
        <v>500</v>
      </c>
      <c r="D353" t="s">
        <v>92</v>
      </c>
      <c r="E353" t="s">
        <v>559</v>
      </c>
      <c r="F353">
        <v>8.5714286000000001E-2</v>
      </c>
      <c r="G353">
        <v>42.728809519999999</v>
      </c>
      <c r="H353">
        <v>-0.31357142900000001</v>
      </c>
      <c r="I353">
        <v>0.25952381000000002</v>
      </c>
      <c r="J353">
        <v>2.1428571E-2</v>
      </c>
      <c r="K353">
        <v>-7.1428570999999996E-2</v>
      </c>
      <c r="L353">
        <v>5.623729515</v>
      </c>
      <c r="M353">
        <v>46331.503299999997</v>
      </c>
      <c r="N353">
        <v>8.0952380949999991</v>
      </c>
      <c r="O353">
        <v>5.2380952379999997</v>
      </c>
      <c r="P353">
        <v>6.19047619</v>
      </c>
      <c r="Q353">
        <v>4.5238095239999998</v>
      </c>
      <c r="R353">
        <v>0.95238095199999995</v>
      </c>
      <c r="S353">
        <v>6.6666666670000003</v>
      </c>
      <c r="T353">
        <v>5.9523809520000004</v>
      </c>
      <c r="U353">
        <v>8.5714285710000002</v>
      </c>
      <c r="V353">
        <v>2.3809523810000002</v>
      </c>
      <c r="W353">
        <v>4.7619047620000003</v>
      </c>
      <c r="X353">
        <v>7.1428571429999996</v>
      </c>
      <c r="Y353">
        <v>3.095238095</v>
      </c>
      <c r="Z353">
        <v>2.6190476189999998</v>
      </c>
      <c r="AA353">
        <v>4.7619047620000003</v>
      </c>
      <c r="AB353">
        <v>4.2857142860000002</v>
      </c>
      <c r="AC353">
        <v>6.904761905</v>
      </c>
      <c r="AD353">
        <v>5.9523809520000004</v>
      </c>
      <c r="AE353">
        <v>1.6666666670000001</v>
      </c>
      <c r="AF353">
        <v>2.1428571430000001</v>
      </c>
      <c r="AG353">
        <v>8.0952380949999991</v>
      </c>
      <c r="AH353">
        <v>-1.55</v>
      </c>
      <c r="AI353">
        <v>22984</v>
      </c>
      <c r="AJ353">
        <v>0.14523809500000001</v>
      </c>
      <c r="AK353">
        <v>0.33095238100000002</v>
      </c>
      <c r="AL353">
        <v>0.52380952400000003</v>
      </c>
      <c r="AM353">
        <v>23626.510999999999</v>
      </c>
      <c r="AN353">
        <v>13422.475</v>
      </c>
      <c r="AO353">
        <v>10204.035</v>
      </c>
      <c r="AP353">
        <v>0.56799999999999995</v>
      </c>
      <c r="AQ353">
        <v>2</v>
      </c>
      <c r="AR353">
        <v>1</v>
      </c>
    </row>
    <row r="354" spans="1:44" x14ac:dyDescent="0.4">
      <c r="A354">
        <v>352</v>
      </c>
      <c r="B354" t="s">
        <v>52</v>
      </c>
      <c r="C354" t="s">
        <v>500</v>
      </c>
      <c r="D354" t="s">
        <v>92</v>
      </c>
      <c r="E354" t="s">
        <v>560</v>
      </c>
      <c r="F354">
        <v>7.5757575999999993E-2</v>
      </c>
      <c r="G354">
        <v>46.404372289999998</v>
      </c>
      <c r="H354">
        <v>-0.54783549799999998</v>
      </c>
      <c r="I354">
        <v>0.28354978400000003</v>
      </c>
      <c r="J354">
        <v>0</v>
      </c>
      <c r="K354">
        <v>-9.7402600000000006E-3</v>
      </c>
      <c r="L354">
        <v>7.2591577530000002</v>
      </c>
      <c r="M354">
        <v>50925.190999999999</v>
      </c>
      <c r="N354">
        <v>6.493506494</v>
      </c>
      <c r="O354">
        <v>6.2770562769999998</v>
      </c>
      <c r="P354">
        <v>6.0606060609999997</v>
      </c>
      <c r="Q354">
        <v>4.329004329</v>
      </c>
      <c r="R354">
        <v>1.082251082</v>
      </c>
      <c r="S354">
        <v>11.688311690000001</v>
      </c>
      <c r="T354">
        <v>4.7619047620000003</v>
      </c>
      <c r="U354">
        <v>10.173160169999999</v>
      </c>
      <c r="V354">
        <v>1.948051948</v>
      </c>
      <c r="W354">
        <v>4.5454545450000001</v>
      </c>
      <c r="X354">
        <v>8.0086580089999995</v>
      </c>
      <c r="Y354">
        <v>2.8138528140000001</v>
      </c>
      <c r="Z354">
        <v>0.64935064899999995</v>
      </c>
      <c r="AA354">
        <v>4.329004329</v>
      </c>
      <c r="AB354">
        <v>5.6277056280000002</v>
      </c>
      <c r="AC354">
        <v>6.493506494</v>
      </c>
      <c r="AD354">
        <v>4.1125541129999998</v>
      </c>
      <c r="AE354">
        <v>1.082251082</v>
      </c>
      <c r="AF354">
        <v>2.164502165</v>
      </c>
      <c r="AG354">
        <v>7.3593073589999998</v>
      </c>
      <c r="AH354">
        <v>0.21</v>
      </c>
      <c r="AI354">
        <v>28008</v>
      </c>
      <c r="AJ354">
        <v>0.114718615</v>
      </c>
      <c r="AK354">
        <v>0.303030303</v>
      </c>
      <c r="AL354">
        <v>0.58225108199999998</v>
      </c>
      <c r="AM354">
        <v>28230.802</v>
      </c>
      <c r="AN354">
        <v>15347.115</v>
      </c>
      <c r="AO354">
        <v>12883.687</v>
      </c>
      <c r="AP354">
        <v>0.54400000000000004</v>
      </c>
      <c r="AQ354">
        <v>2</v>
      </c>
      <c r="AR354">
        <v>1</v>
      </c>
    </row>
    <row r="355" spans="1:44" x14ac:dyDescent="0.4">
      <c r="A355">
        <v>353</v>
      </c>
      <c r="B355" t="s">
        <v>52</v>
      </c>
      <c r="C355" t="s">
        <v>500</v>
      </c>
      <c r="D355" t="s">
        <v>92</v>
      </c>
      <c r="E355" t="s">
        <v>561</v>
      </c>
      <c r="F355">
        <v>6.6193852999999997E-2</v>
      </c>
      <c r="G355">
        <v>44.483711579999998</v>
      </c>
      <c r="H355">
        <v>-0.552245863</v>
      </c>
      <c r="I355">
        <v>0.286052009</v>
      </c>
      <c r="J355">
        <v>0</v>
      </c>
      <c r="K355">
        <v>4.4917259999999997E-3</v>
      </c>
      <c r="L355">
        <v>7.2310224529999996</v>
      </c>
      <c r="M355">
        <v>46413.190199999997</v>
      </c>
      <c r="N355">
        <v>6.8557919619999996</v>
      </c>
      <c r="O355">
        <v>6.3829787229999999</v>
      </c>
      <c r="P355">
        <v>6.1465721039999996</v>
      </c>
      <c r="Q355">
        <v>4.7281323879999997</v>
      </c>
      <c r="R355">
        <v>1.1820330969999999</v>
      </c>
      <c r="S355">
        <v>12.056737589999999</v>
      </c>
      <c r="T355">
        <v>4.255319149</v>
      </c>
      <c r="U355">
        <v>10.16548463</v>
      </c>
      <c r="V355">
        <v>1.8912529549999999</v>
      </c>
      <c r="W355">
        <v>4.7281323879999997</v>
      </c>
      <c r="X355">
        <v>7.80141844</v>
      </c>
      <c r="Y355">
        <v>2.6004728130000001</v>
      </c>
      <c r="Z355">
        <v>1.1820330969999999</v>
      </c>
      <c r="AA355">
        <v>3.546099291</v>
      </c>
      <c r="AB355">
        <v>5.2009456260000002</v>
      </c>
      <c r="AC355">
        <v>7.092198582</v>
      </c>
      <c r="AD355">
        <v>3.7825059099999998</v>
      </c>
      <c r="AE355">
        <v>0.94562647799999999</v>
      </c>
      <c r="AF355">
        <v>2.1276595739999999</v>
      </c>
      <c r="AG355">
        <v>7.3286052010000002</v>
      </c>
      <c r="AH355">
        <v>0.1</v>
      </c>
      <c r="AI355">
        <v>26539</v>
      </c>
      <c r="AJ355">
        <v>0.104018913</v>
      </c>
      <c r="AK355">
        <v>0.33096926700000001</v>
      </c>
      <c r="AL355">
        <v>0.56501182000000005</v>
      </c>
      <c r="AM355">
        <v>26887.364000000001</v>
      </c>
      <c r="AN355">
        <v>14326.583000000001</v>
      </c>
      <c r="AO355">
        <v>12560.781000000001</v>
      </c>
      <c r="AP355">
        <v>0.53300000000000003</v>
      </c>
      <c r="AQ355">
        <v>2</v>
      </c>
      <c r="AR355">
        <v>1</v>
      </c>
    </row>
    <row r="356" spans="1:44" x14ac:dyDescent="0.4">
      <c r="A356">
        <v>354</v>
      </c>
      <c r="B356" t="s">
        <v>52</v>
      </c>
      <c r="C356" t="s">
        <v>500</v>
      </c>
      <c r="D356" t="s">
        <v>92</v>
      </c>
      <c r="E356" s="1" t="s">
        <v>562</v>
      </c>
      <c r="F356">
        <v>6.0041407999999998E-2</v>
      </c>
      <c r="G356">
        <v>49.744306420000001</v>
      </c>
      <c r="H356">
        <v>-0.626915114</v>
      </c>
      <c r="I356">
        <v>0.26708074500000001</v>
      </c>
      <c r="J356">
        <v>2.0703929999999998E-3</v>
      </c>
      <c r="K356">
        <v>-4.3064181999999999E-2</v>
      </c>
      <c r="L356">
        <v>6.7874509810000001</v>
      </c>
      <c r="M356">
        <v>53799.6037</v>
      </c>
      <c r="N356">
        <v>5.590062112</v>
      </c>
      <c r="O356">
        <v>6.0041407869999999</v>
      </c>
      <c r="P356">
        <v>6.4182194619999997</v>
      </c>
      <c r="Q356">
        <v>3.7267080749999999</v>
      </c>
      <c r="R356">
        <v>1.242236025</v>
      </c>
      <c r="S356">
        <v>15.734989649999999</v>
      </c>
      <c r="T356">
        <v>4.5548654239999999</v>
      </c>
      <c r="U356">
        <v>9.3167701859999994</v>
      </c>
      <c r="V356">
        <v>1.6563147</v>
      </c>
      <c r="W356">
        <v>6.0041407869999999</v>
      </c>
      <c r="X356">
        <v>7.4534161489999997</v>
      </c>
      <c r="Y356">
        <v>2.0703933750000001</v>
      </c>
      <c r="Z356">
        <v>1.8633540369999999</v>
      </c>
      <c r="AA356">
        <v>2.4844720499999999</v>
      </c>
      <c r="AB356">
        <v>5.7971014490000004</v>
      </c>
      <c r="AC356">
        <v>5.1759834370000002</v>
      </c>
      <c r="AD356">
        <v>4.3478260869999996</v>
      </c>
      <c r="AE356">
        <v>1.035196687</v>
      </c>
      <c r="AF356">
        <v>2.4844720499999999</v>
      </c>
      <c r="AG356">
        <v>7.0393374739999999</v>
      </c>
      <c r="AH356">
        <v>0.03</v>
      </c>
      <c r="AI356">
        <v>31281</v>
      </c>
      <c r="AJ356">
        <v>0.128364389</v>
      </c>
      <c r="AK356">
        <v>0.28364389200000001</v>
      </c>
      <c r="AL356">
        <v>0.58799171800000005</v>
      </c>
      <c r="AM356">
        <v>31788.261999999999</v>
      </c>
      <c r="AN356">
        <v>17007.553</v>
      </c>
      <c r="AO356">
        <v>14780.71</v>
      </c>
      <c r="AP356">
        <v>0.53500000000000003</v>
      </c>
      <c r="AQ356">
        <v>2</v>
      </c>
      <c r="AR356">
        <v>1</v>
      </c>
    </row>
    <row r="357" spans="1:44" x14ac:dyDescent="0.4">
      <c r="A357">
        <v>355</v>
      </c>
      <c r="B357" t="s">
        <v>52</v>
      </c>
      <c r="C357" t="s">
        <v>500</v>
      </c>
      <c r="D357" t="s">
        <v>110</v>
      </c>
      <c r="E357" t="s">
        <v>563</v>
      </c>
      <c r="F357">
        <v>7.6749436000000004E-2</v>
      </c>
      <c r="G357">
        <v>47.555778779999997</v>
      </c>
      <c r="H357">
        <v>-0.456884876</v>
      </c>
      <c r="I357">
        <v>0.28216704300000001</v>
      </c>
      <c r="J357">
        <v>0</v>
      </c>
      <c r="K357">
        <v>-0.10248307</v>
      </c>
      <c r="L357">
        <v>7.2214166640000004</v>
      </c>
      <c r="M357">
        <v>48948.622600000002</v>
      </c>
      <c r="N357">
        <v>6.5462753950000003</v>
      </c>
      <c r="O357">
        <v>4.740406321</v>
      </c>
      <c r="P357">
        <v>7.4492099319999996</v>
      </c>
      <c r="Q357">
        <v>2.9345372460000001</v>
      </c>
      <c r="R357">
        <v>1.354401806</v>
      </c>
      <c r="S357">
        <v>11.73814898</v>
      </c>
      <c r="T357">
        <v>5.1918735890000001</v>
      </c>
      <c r="U357">
        <v>10.158013540000001</v>
      </c>
      <c r="V357">
        <v>1.8058690740000001</v>
      </c>
      <c r="W357">
        <v>4.740406321</v>
      </c>
      <c r="X357">
        <v>9.0293453719999999</v>
      </c>
      <c r="Y357">
        <v>3.3860045150000002</v>
      </c>
      <c r="Z357">
        <v>2.031602709</v>
      </c>
      <c r="AA357">
        <v>4.5146726859999999</v>
      </c>
      <c r="AB357">
        <v>5.6433408580000002</v>
      </c>
      <c r="AC357">
        <v>4.9661399550000001</v>
      </c>
      <c r="AD357">
        <v>4.2889390519999999</v>
      </c>
      <c r="AE357">
        <v>1.354401806</v>
      </c>
      <c r="AF357">
        <v>1.8058690740000001</v>
      </c>
      <c r="AG357">
        <v>6.3205417610000003</v>
      </c>
      <c r="AH357">
        <v>0.11</v>
      </c>
      <c r="AI357">
        <v>25391</v>
      </c>
      <c r="AJ357">
        <v>0.128668172</v>
      </c>
      <c r="AK357">
        <v>0.31376975200000001</v>
      </c>
      <c r="AL357">
        <v>0.55756207700000004</v>
      </c>
      <c r="AM357">
        <v>25881.629000000001</v>
      </c>
      <c r="AN357">
        <v>14350.887000000001</v>
      </c>
      <c r="AO357">
        <v>11530.742</v>
      </c>
      <c r="AP357">
        <v>0.55400000000000005</v>
      </c>
      <c r="AQ357">
        <v>2</v>
      </c>
      <c r="AR357">
        <v>1</v>
      </c>
    </row>
    <row r="358" spans="1:44" x14ac:dyDescent="0.4">
      <c r="A358">
        <v>356</v>
      </c>
      <c r="B358" t="s">
        <v>52</v>
      </c>
      <c r="C358" t="s">
        <v>500</v>
      </c>
      <c r="D358" t="s">
        <v>92</v>
      </c>
      <c r="E358" t="s">
        <v>564</v>
      </c>
      <c r="F358">
        <v>8.7234042999999997E-2</v>
      </c>
      <c r="G358">
        <v>40.372127659999997</v>
      </c>
      <c r="H358">
        <v>-0.38297872300000002</v>
      </c>
      <c r="I358">
        <v>0.24680851100000001</v>
      </c>
      <c r="J358">
        <v>0</v>
      </c>
      <c r="K358">
        <v>-2.5531909999999998E-3</v>
      </c>
      <c r="L358">
        <v>7.2625112529999996</v>
      </c>
      <c r="M358">
        <v>52052.249499999998</v>
      </c>
      <c r="N358">
        <v>8.0851063829999994</v>
      </c>
      <c r="O358">
        <v>5.1063829790000002</v>
      </c>
      <c r="P358">
        <v>5.744680851</v>
      </c>
      <c r="Q358">
        <v>4.6808510639999996</v>
      </c>
      <c r="R358">
        <v>2.553191489</v>
      </c>
      <c r="S358">
        <v>6.1702127659999997</v>
      </c>
      <c r="T358">
        <v>5.744680851</v>
      </c>
      <c r="U358">
        <v>8.2978723399999996</v>
      </c>
      <c r="V358">
        <v>2.553191489</v>
      </c>
      <c r="W358">
        <v>4.8936170209999998</v>
      </c>
      <c r="X358">
        <v>6.1702127659999997</v>
      </c>
      <c r="Y358">
        <v>5.3191489360000004</v>
      </c>
      <c r="Z358">
        <v>2.1276595739999999</v>
      </c>
      <c r="AA358">
        <v>4.6808510639999996</v>
      </c>
      <c r="AB358">
        <v>4.4680851060000002</v>
      </c>
      <c r="AC358">
        <v>6.1702127659999997</v>
      </c>
      <c r="AD358">
        <v>5.5319148939999998</v>
      </c>
      <c r="AE358">
        <v>1.4893617020000001</v>
      </c>
      <c r="AF358">
        <v>2.553191489</v>
      </c>
      <c r="AG358">
        <v>7.6595744679999997</v>
      </c>
      <c r="AH358">
        <v>-0.18</v>
      </c>
      <c r="AI358">
        <v>25611</v>
      </c>
      <c r="AJ358">
        <v>0.14893617000000001</v>
      </c>
      <c r="AK358">
        <v>0.34893616999999999</v>
      </c>
      <c r="AL358">
        <v>0.50212765999999998</v>
      </c>
      <c r="AM358">
        <v>26338.083999999999</v>
      </c>
      <c r="AN358">
        <v>14918.278</v>
      </c>
      <c r="AO358">
        <v>11419.806</v>
      </c>
      <c r="AP358">
        <v>0.56599999999999995</v>
      </c>
      <c r="AQ358">
        <v>6</v>
      </c>
      <c r="AR358">
        <v>1</v>
      </c>
    </row>
    <row r="359" spans="1:44" x14ac:dyDescent="0.4">
      <c r="A359">
        <v>357</v>
      </c>
      <c r="B359" t="s">
        <v>52</v>
      </c>
      <c r="C359" t="s">
        <v>500</v>
      </c>
      <c r="D359" t="s">
        <v>92</v>
      </c>
      <c r="E359" t="s">
        <v>565</v>
      </c>
      <c r="F359">
        <v>7.5757575999999993E-2</v>
      </c>
      <c r="G359">
        <v>45.756969699999999</v>
      </c>
      <c r="H359">
        <v>-0.54870129899999998</v>
      </c>
      <c r="I359">
        <v>0.28138528099999999</v>
      </c>
      <c r="J359">
        <v>0</v>
      </c>
      <c r="K359">
        <v>2.380952E-3</v>
      </c>
      <c r="L359">
        <v>7.2585325239999996</v>
      </c>
      <c r="M359">
        <v>50926.2189</v>
      </c>
      <c r="N359">
        <v>6.493506494</v>
      </c>
      <c r="O359">
        <v>6.2770562769999998</v>
      </c>
      <c r="P359">
        <v>5.8441558440000003</v>
      </c>
      <c r="Q359">
        <v>4.5454545450000001</v>
      </c>
      <c r="R359">
        <v>1.082251082</v>
      </c>
      <c r="S359">
        <v>11.47186147</v>
      </c>
      <c r="T359">
        <v>4.7619047620000003</v>
      </c>
      <c r="U359">
        <v>10.173160169999999</v>
      </c>
      <c r="V359">
        <v>1.948051948</v>
      </c>
      <c r="W359">
        <v>4.5454545450000001</v>
      </c>
      <c r="X359">
        <v>8.0086580089999995</v>
      </c>
      <c r="Y359">
        <v>3.0303030299999998</v>
      </c>
      <c r="Z359">
        <v>0.64935064899999995</v>
      </c>
      <c r="AA359">
        <v>4.329004329</v>
      </c>
      <c r="AB359">
        <v>5.6277056280000002</v>
      </c>
      <c r="AC359">
        <v>6.493506494</v>
      </c>
      <c r="AD359">
        <v>4.1125541129999998</v>
      </c>
      <c r="AE359">
        <v>1.082251082</v>
      </c>
      <c r="AF359">
        <v>2.164502165</v>
      </c>
      <c r="AG359">
        <v>7.3593073589999998</v>
      </c>
      <c r="AH359">
        <v>-0.02</v>
      </c>
      <c r="AI359">
        <v>28131</v>
      </c>
      <c r="AJ359">
        <v>0.12121212100000001</v>
      </c>
      <c r="AK359">
        <v>0.303030303</v>
      </c>
      <c r="AL359">
        <v>0.57575757599999999</v>
      </c>
      <c r="AM359">
        <v>28315.223000000002</v>
      </c>
      <c r="AN359">
        <v>15323.744000000001</v>
      </c>
      <c r="AO359">
        <v>12991.478999999999</v>
      </c>
      <c r="AP359">
        <v>0.54100000000000004</v>
      </c>
      <c r="AQ359">
        <v>2</v>
      </c>
      <c r="AR359">
        <v>1</v>
      </c>
    </row>
    <row r="360" spans="1:44" x14ac:dyDescent="0.4">
      <c r="A360">
        <v>358</v>
      </c>
      <c r="B360" t="s">
        <v>52</v>
      </c>
      <c r="C360" t="s">
        <v>500</v>
      </c>
      <c r="D360" t="s">
        <v>92</v>
      </c>
      <c r="E360" t="s">
        <v>566</v>
      </c>
      <c r="F360">
        <v>5.9670781999999999E-2</v>
      </c>
      <c r="G360">
        <v>49.995061730000003</v>
      </c>
      <c r="H360">
        <v>-0.63909464999999999</v>
      </c>
      <c r="I360">
        <v>0.26748971199999999</v>
      </c>
      <c r="J360">
        <v>2.0576129999999998E-3</v>
      </c>
      <c r="K360">
        <v>-4.1975309000000002E-2</v>
      </c>
      <c r="L360">
        <v>7.7808988570000004</v>
      </c>
      <c r="M360">
        <v>54111.971700000002</v>
      </c>
      <c r="N360">
        <v>5.5555555559999998</v>
      </c>
      <c r="O360">
        <v>5.9670781890000004</v>
      </c>
      <c r="P360">
        <v>6.3786008230000002</v>
      </c>
      <c r="Q360">
        <v>3.703703704</v>
      </c>
      <c r="R360">
        <v>1.2345679009999999</v>
      </c>
      <c r="S360">
        <v>16.049382720000001</v>
      </c>
      <c r="T360">
        <v>4.3209876539999996</v>
      </c>
      <c r="U360">
        <v>9.4650205760000006</v>
      </c>
      <c r="V360">
        <v>1.6460905349999999</v>
      </c>
      <c r="W360">
        <v>5.9670781890000004</v>
      </c>
      <c r="X360">
        <v>7.407407407</v>
      </c>
      <c r="Y360">
        <v>2.263374486</v>
      </c>
      <c r="Z360">
        <v>1.851851852</v>
      </c>
      <c r="AA360">
        <v>2.4691358019999998</v>
      </c>
      <c r="AB360">
        <v>5.7613168720000001</v>
      </c>
      <c r="AC360">
        <v>5.1440329220000001</v>
      </c>
      <c r="AD360">
        <v>4.3209876539999996</v>
      </c>
      <c r="AE360">
        <v>1.028806584</v>
      </c>
      <c r="AF360">
        <v>2.4691358019999998</v>
      </c>
      <c r="AG360">
        <v>6.9958847740000003</v>
      </c>
      <c r="AH360">
        <v>0.23</v>
      </c>
      <c r="AI360">
        <v>31977</v>
      </c>
      <c r="AJ360">
        <v>0.15020576099999999</v>
      </c>
      <c r="AK360">
        <v>0.28395061700000002</v>
      </c>
      <c r="AL360">
        <v>0.56584362099999996</v>
      </c>
      <c r="AM360">
        <v>32355.581999999999</v>
      </c>
      <c r="AN360">
        <v>17405.596000000001</v>
      </c>
      <c r="AO360">
        <v>14949.986000000001</v>
      </c>
      <c r="AP360">
        <v>0.53800000000000003</v>
      </c>
      <c r="AQ360">
        <v>2</v>
      </c>
      <c r="AR360">
        <v>1</v>
      </c>
    </row>
    <row r="361" spans="1:44" x14ac:dyDescent="0.4">
      <c r="A361">
        <v>359</v>
      </c>
      <c r="B361" t="s">
        <v>52</v>
      </c>
      <c r="C361" t="s">
        <v>500</v>
      </c>
      <c r="D361" t="s">
        <v>92</v>
      </c>
      <c r="E361" s="1" t="s">
        <v>567</v>
      </c>
      <c r="F361">
        <v>7.0815451000000001E-2</v>
      </c>
      <c r="G361">
        <v>45.115493559999997</v>
      </c>
      <c r="H361">
        <v>-0.54957081500000005</v>
      </c>
      <c r="I361">
        <v>0.29184549399999998</v>
      </c>
      <c r="J361">
        <v>2.1459230000000001E-3</v>
      </c>
      <c r="K361">
        <v>-2.0386266E-2</v>
      </c>
      <c r="L361">
        <v>7.8206758499999998</v>
      </c>
      <c r="M361">
        <v>51090.386700000003</v>
      </c>
      <c r="N361">
        <v>7.0815450640000002</v>
      </c>
      <c r="O361">
        <v>6.0085836910000001</v>
      </c>
      <c r="P361">
        <v>6.4377682399999996</v>
      </c>
      <c r="Q361">
        <v>4.2918454940000004</v>
      </c>
      <c r="R361">
        <v>1.0729613730000001</v>
      </c>
      <c r="S361">
        <v>12.01716738</v>
      </c>
      <c r="T361">
        <v>4.2918454940000004</v>
      </c>
      <c r="U361">
        <v>10.51502146</v>
      </c>
      <c r="V361">
        <v>1.931330472</v>
      </c>
      <c r="W361">
        <v>4.7210300429999998</v>
      </c>
      <c r="X361">
        <v>7.9399141630000001</v>
      </c>
      <c r="Y361">
        <v>2.7896995709999999</v>
      </c>
      <c r="Z361">
        <v>1.0729613730000001</v>
      </c>
      <c r="AA361">
        <v>3.8626609439999999</v>
      </c>
      <c r="AB361">
        <v>5.5793991419999998</v>
      </c>
      <c r="AC361">
        <v>6.6523605149999998</v>
      </c>
      <c r="AD361">
        <v>3.6480686699999998</v>
      </c>
      <c r="AE361">
        <v>1.0729613730000001</v>
      </c>
      <c r="AF361">
        <v>2.1459227470000002</v>
      </c>
      <c r="AG361">
        <v>6.86695279</v>
      </c>
      <c r="AH361">
        <v>0.25</v>
      </c>
      <c r="AI361">
        <v>27015</v>
      </c>
      <c r="AJ361">
        <v>0.122317597</v>
      </c>
      <c r="AK361">
        <v>0.30042918499999999</v>
      </c>
      <c r="AL361">
        <v>0.57725321900000004</v>
      </c>
      <c r="AM361">
        <v>27372.088</v>
      </c>
      <c r="AN361">
        <v>14835.255999999999</v>
      </c>
      <c r="AO361">
        <v>12536.833000000001</v>
      </c>
      <c r="AP361">
        <v>0.54200000000000004</v>
      </c>
      <c r="AQ361">
        <v>2</v>
      </c>
      <c r="AR361">
        <v>1</v>
      </c>
    </row>
    <row r="362" spans="1:44" x14ac:dyDescent="0.4">
      <c r="A362">
        <v>360</v>
      </c>
      <c r="B362" t="s">
        <v>52</v>
      </c>
      <c r="C362" t="s">
        <v>500</v>
      </c>
      <c r="D362" t="s">
        <v>92</v>
      </c>
      <c r="E362" t="s">
        <v>568</v>
      </c>
      <c r="F362">
        <v>5.9574467999999998E-2</v>
      </c>
      <c r="G362">
        <v>48.532765959999999</v>
      </c>
      <c r="H362">
        <v>-0.57638297900000002</v>
      </c>
      <c r="I362">
        <v>0.26170212799999998</v>
      </c>
      <c r="J362">
        <v>0</v>
      </c>
      <c r="K362">
        <v>-2.5957447000000002E-2</v>
      </c>
      <c r="L362">
        <v>7.2597829819999999</v>
      </c>
      <c r="M362">
        <v>52464.330699999999</v>
      </c>
      <c r="N362">
        <v>5.9574468090000003</v>
      </c>
      <c r="O362">
        <v>6.3829787229999999</v>
      </c>
      <c r="P362">
        <v>6.5957446810000002</v>
      </c>
      <c r="Q362">
        <v>4.0425531909999997</v>
      </c>
      <c r="R362">
        <v>1.063829787</v>
      </c>
      <c r="S362">
        <v>14.04255319</v>
      </c>
      <c r="T362">
        <v>4.6808510639999996</v>
      </c>
      <c r="U362">
        <v>8.5106382979999999</v>
      </c>
      <c r="V362">
        <v>1.9148936169999999</v>
      </c>
      <c r="W362">
        <v>6.1702127659999997</v>
      </c>
      <c r="X362">
        <v>8.0851063829999994</v>
      </c>
      <c r="Y362">
        <v>2.3404255319999998</v>
      </c>
      <c r="Z362">
        <v>1.9148936169999999</v>
      </c>
      <c r="AA362">
        <v>2.7659574469999999</v>
      </c>
      <c r="AB362">
        <v>5.744680851</v>
      </c>
      <c r="AC362">
        <v>5.3191489360000004</v>
      </c>
      <c r="AD362">
        <v>4.255319149</v>
      </c>
      <c r="AE362">
        <v>0.85106382999999997</v>
      </c>
      <c r="AF362">
        <v>2.3404255319999998</v>
      </c>
      <c r="AG362">
        <v>7.0212765959999999</v>
      </c>
      <c r="AH362">
        <v>0.09</v>
      </c>
      <c r="AI362">
        <v>29437</v>
      </c>
      <c r="AJ362">
        <v>0.14042553199999999</v>
      </c>
      <c r="AK362">
        <v>0.3</v>
      </c>
      <c r="AL362">
        <v>0.55957446799999999</v>
      </c>
      <c r="AM362">
        <v>29939.420999999998</v>
      </c>
      <c r="AN362">
        <v>16025.901</v>
      </c>
      <c r="AO362">
        <v>13913.52</v>
      </c>
      <c r="AP362">
        <v>0.53500000000000003</v>
      </c>
      <c r="AQ362">
        <v>2</v>
      </c>
      <c r="AR362">
        <v>1</v>
      </c>
    </row>
    <row r="363" spans="1:44" x14ac:dyDescent="0.4">
      <c r="A363">
        <v>361</v>
      </c>
      <c r="B363" t="s">
        <v>52</v>
      </c>
      <c r="C363" t="s">
        <v>500</v>
      </c>
      <c r="D363" t="s">
        <v>92</v>
      </c>
      <c r="E363" t="s">
        <v>569</v>
      </c>
      <c r="F363">
        <v>7.6923077000000006E-2</v>
      </c>
      <c r="G363">
        <v>49.832375570000004</v>
      </c>
      <c r="H363">
        <v>-0.45542986400000002</v>
      </c>
      <c r="I363">
        <v>0.28054298599999999</v>
      </c>
      <c r="J363">
        <v>2.2624429999999998E-3</v>
      </c>
      <c r="K363">
        <v>-0.108371041</v>
      </c>
      <c r="L363">
        <v>6.7858594889999999</v>
      </c>
      <c r="M363">
        <v>48921.554199999999</v>
      </c>
      <c r="N363">
        <v>6.561085973</v>
      </c>
      <c r="O363">
        <v>4.7511312219999997</v>
      </c>
      <c r="P363">
        <v>7.4660633479999996</v>
      </c>
      <c r="Q363">
        <v>2.9411764709999999</v>
      </c>
      <c r="R363">
        <v>1.3574660629999999</v>
      </c>
      <c r="S363">
        <v>11.990950229999999</v>
      </c>
      <c r="T363">
        <v>5.2036199099999996</v>
      </c>
      <c r="U363">
        <v>9.7285067870000006</v>
      </c>
      <c r="V363">
        <v>1.809954751</v>
      </c>
      <c r="W363">
        <v>4.9773755660000001</v>
      </c>
      <c r="X363">
        <v>8.8235294119999992</v>
      </c>
      <c r="Y363">
        <v>3.1674208140000002</v>
      </c>
      <c r="Z363">
        <v>2.0361990950000002</v>
      </c>
      <c r="AA363">
        <v>4.5248868780000002</v>
      </c>
      <c r="AB363">
        <v>5.6561085970000002</v>
      </c>
      <c r="AC363">
        <v>5.2036199099999996</v>
      </c>
      <c r="AD363">
        <v>4.2986425339999998</v>
      </c>
      <c r="AE363">
        <v>1.3574660629999999</v>
      </c>
      <c r="AF363">
        <v>1.809954751</v>
      </c>
      <c r="AG363">
        <v>6.3348416289999996</v>
      </c>
      <c r="AH363">
        <v>0.36</v>
      </c>
      <c r="AI363">
        <v>25172</v>
      </c>
      <c r="AJ363">
        <v>0.115384615</v>
      </c>
      <c r="AK363">
        <v>0.31674208100000001</v>
      </c>
      <c r="AL363">
        <v>0.56787330300000005</v>
      </c>
      <c r="AM363">
        <v>25697.054</v>
      </c>
      <c r="AN363">
        <v>14284.428</v>
      </c>
      <c r="AO363">
        <v>11412.627</v>
      </c>
      <c r="AP363">
        <v>0.55600000000000005</v>
      </c>
      <c r="AQ363">
        <v>2</v>
      </c>
      <c r="AR363">
        <v>1</v>
      </c>
    </row>
    <row r="364" spans="1:44" x14ac:dyDescent="0.4">
      <c r="A364">
        <v>362</v>
      </c>
      <c r="B364" t="s">
        <v>52</v>
      </c>
      <c r="C364" t="s">
        <v>500</v>
      </c>
      <c r="D364" t="s">
        <v>95</v>
      </c>
      <c r="E364" t="s">
        <v>570</v>
      </c>
      <c r="F364">
        <v>7.5107296000000004E-2</v>
      </c>
      <c r="G364">
        <v>47.73330472</v>
      </c>
      <c r="H364">
        <v>-0.55729613700000002</v>
      </c>
      <c r="I364">
        <v>0.285407725</v>
      </c>
      <c r="J364">
        <v>4.2918449999999999E-3</v>
      </c>
      <c r="K364">
        <v>-1.0300429E-2</v>
      </c>
      <c r="L364">
        <v>6.602894783</v>
      </c>
      <c r="M364">
        <v>51321.542999999998</v>
      </c>
      <c r="N364">
        <v>6.4377682399999996</v>
      </c>
      <c r="O364">
        <v>6.0085836910000001</v>
      </c>
      <c r="P364">
        <v>6.0085836910000001</v>
      </c>
      <c r="Q364">
        <v>4.2918454940000004</v>
      </c>
      <c r="R364">
        <v>1.0729613730000001</v>
      </c>
      <c r="S364">
        <v>11.802575109999999</v>
      </c>
      <c r="T364">
        <v>4.9356223180000001</v>
      </c>
      <c r="U364">
        <v>10.30042918</v>
      </c>
      <c r="V364">
        <v>2.1459227470000002</v>
      </c>
      <c r="W364">
        <v>4.7210300429999998</v>
      </c>
      <c r="X364">
        <v>7.9399141630000001</v>
      </c>
      <c r="Y364">
        <v>2.7896995709999999</v>
      </c>
      <c r="Z364">
        <v>0.64377682400000003</v>
      </c>
      <c r="AA364">
        <v>4.2918454940000004</v>
      </c>
      <c r="AB364">
        <v>5.5793991419999998</v>
      </c>
      <c r="AC364">
        <v>6.6523605149999998</v>
      </c>
      <c r="AD364">
        <v>4.0772532190000002</v>
      </c>
      <c r="AE364">
        <v>1.0729613730000001</v>
      </c>
      <c r="AF364">
        <v>2.1459227470000002</v>
      </c>
      <c r="AG364">
        <v>7.0815450640000002</v>
      </c>
      <c r="AH364">
        <v>-0.16</v>
      </c>
      <c r="AI364">
        <v>27774</v>
      </c>
      <c r="AJ364">
        <v>0.122317597</v>
      </c>
      <c r="AK364">
        <v>0.30257510700000001</v>
      </c>
      <c r="AL364">
        <v>0.57510729599999999</v>
      </c>
      <c r="AM364">
        <v>28183.625</v>
      </c>
      <c r="AN364">
        <v>15156.328</v>
      </c>
      <c r="AO364">
        <v>13027.297</v>
      </c>
      <c r="AP364">
        <v>0.53800000000000003</v>
      </c>
      <c r="AQ364">
        <v>2</v>
      </c>
      <c r="AR364">
        <v>1</v>
      </c>
    </row>
    <row r="365" spans="1:44" x14ac:dyDescent="0.4">
      <c r="A365">
        <v>363</v>
      </c>
      <c r="B365" t="s">
        <v>52</v>
      </c>
      <c r="C365" t="s">
        <v>500</v>
      </c>
      <c r="D365" t="s">
        <v>95</v>
      </c>
      <c r="E365" t="s">
        <v>571</v>
      </c>
      <c r="F365">
        <v>7.6749436000000004E-2</v>
      </c>
      <c r="G365">
        <v>48.480609479999998</v>
      </c>
      <c r="H365">
        <v>-0.45778781000000002</v>
      </c>
      <c r="I365">
        <v>0.27990970700000001</v>
      </c>
      <c r="J365">
        <v>2.257336E-3</v>
      </c>
      <c r="K365">
        <v>-0.10880361199999999</v>
      </c>
      <c r="L365">
        <v>7.7808988570000004</v>
      </c>
      <c r="M365">
        <v>48979.702799999999</v>
      </c>
      <c r="N365">
        <v>6.7720090290000003</v>
      </c>
      <c r="O365">
        <v>4.740406321</v>
      </c>
      <c r="P365">
        <v>7.4492099319999996</v>
      </c>
      <c r="Q365">
        <v>2.9345372460000001</v>
      </c>
      <c r="R365">
        <v>1.354401806</v>
      </c>
      <c r="S365">
        <v>11.96388262</v>
      </c>
      <c r="T365">
        <v>4.9661399550000001</v>
      </c>
      <c r="U365">
        <v>9.9322799100000001</v>
      </c>
      <c r="V365">
        <v>1.8058690740000001</v>
      </c>
      <c r="W365">
        <v>4.5146726859999999</v>
      </c>
      <c r="X365">
        <v>9.0293453719999999</v>
      </c>
      <c r="Y365">
        <v>3.3860045150000002</v>
      </c>
      <c r="Z365">
        <v>2.257336343</v>
      </c>
      <c r="AA365">
        <v>4.5146726859999999</v>
      </c>
      <c r="AB365">
        <v>5.6433408580000002</v>
      </c>
      <c r="AC365">
        <v>4.9661399550000001</v>
      </c>
      <c r="AD365">
        <v>4.2889390519999999</v>
      </c>
      <c r="AE365">
        <v>1.354401806</v>
      </c>
      <c r="AF365">
        <v>1.8058690740000001</v>
      </c>
      <c r="AG365">
        <v>6.3205417610000003</v>
      </c>
      <c r="AH365">
        <v>0.35</v>
      </c>
      <c r="AI365">
        <v>25218</v>
      </c>
      <c r="AJ365">
        <v>0.11738149</v>
      </c>
      <c r="AK365">
        <v>0.31376975200000001</v>
      </c>
      <c r="AL365">
        <v>0.56884875800000001</v>
      </c>
      <c r="AM365">
        <v>25768.449000000001</v>
      </c>
      <c r="AN365">
        <v>14425.304</v>
      </c>
      <c r="AO365">
        <v>11343.144</v>
      </c>
      <c r="AP365">
        <v>0.56000000000000005</v>
      </c>
      <c r="AQ365">
        <v>2</v>
      </c>
      <c r="AR365">
        <v>1</v>
      </c>
    </row>
    <row r="366" spans="1:44" x14ac:dyDescent="0.4">
      <c r="A366">
        <v>364</v>
      </c>
      <c r="B366" t="s">
        <v>52</v>
      </c>
      <c r="C366" t="s">
        <v>500</v>
      </c>
      <c r="D366" t="s">
        <v>95</v>
      </c>
      <c r="E366" t="s">
        <v>515</v>
      </c>
      <c r="F366">
        <v>5.9957173000000002E-2</v>
      </c>
      <c r="G366">
        <v>50.216059960000003</v>
      </c>
      <c r="H366">
        <v>-0.57194860800000002</v>
      </c>
      <c r="I366">
        <v>0.26338329799999999</v>
      </c>
      <c r="J366">
        <v>0</v>
      </c>
      <c r="K366">
        <v>-4.6252676999999999E-2</v>
      </c>
      <c r="L366">
        <v>7.22221241</v>
      </c>
      <c r="M366">
        <v>52062.847900000001</v>
      </c>
      <c r="N366">
        <v>5.7815845819999998</v>
      </c>
      <c r="O366">
        <v>6.2098501070000003</v>
      </c>
      <c r="P366">
        <v>6.6381156319999999</v>
      </c>
      <c r="Q366">
        <v>3.8543897220000001</v>
      </c>
      <c r="R366">
        <v>1.284796574</v>
      </c>
      <c r="S366">
        <v>14.56102784</v>
      </c>
      <c r="T366">
        <v>4.4967880090000003</v>
      </c>
      <c r="U366">
        <v>8.5653104930000001</v>
      </c>
      <c r="V366">
        <v>1.7130620990000001</v>
      </c>
      <c r="W366">
        <v>5.9957173450000001</v>
      </c>
      <c r="X366">
        <v>7.7087794430000001</v>
      </c>
      <c r="Y366">
        <v>2.141327623</v>
      </c>
      <c r="Z366">
        <v>1.927194861</v>
      </c>
      <c r="AA366">
        <v>2.569593148</v>
      </c>
      <c r="AB366">
        <v>5.7815845819999998</v>
      </c>
      <c r="AC366">
        <v>5.3533190580000003</v>
      </c>
      <c r="AD366">
        <v>4.4967880090000003</v>
      </c>
      <c r="AE366">
        <v>0.85653104899999999</v>
      </c>
      <c r="AF366">
        <v>2.569593148</v>
      </c>
      <c r="AG366">
        <v>7.4946466809999999</v>
      </c>
      <c r="AH366">
        <v>0.19</v>
      </c>
      <c r="AI366">
        <v>28778</v>
      </c>
      <c r="AJ366">
        <v>0.13276231299999999</v>
      </c>
      <c r="AK366">
        <v>0.29764454000000001</v>
      </c>
      <c r="AL366">
        <v>0.56959314800000005</v>
      </c>
      <c r="AM366">
        <v>29503.428</v>
      </c>
      <c r="AN366">
        <v>15795.03</v>
      </c>
      <c r="AO366">
        <v>13708.397999999999</v>
      </c>
      <c r="AP366">
        <v>0.53500000000000003</v>
      </c>
      <c r="AQ366">
        <v>2</v>
      </c>
      <c r="AR366">
        <v>1</v>
      </c>
    </row>
    <row r="367" spans="1:44" x14ac:dyDescent="0.4">
      <c r="A367">
        <v>365</v>
      </c>
      <c r="B367" t="s">
        <v>52</v>
      </c>
      <c r="C367" t="s">
        <v>500</v>
      </c>
      <c r="D367" t="s">
        <v>95</v>
      </c>
      <c r="E367" t="s">
        <v>572</v>
      </c>
      <c r="F367">
        <v>8.2278481000000001E-2</v>
      </c>
      <c r="G367">
        <v>43.496012659999998</v>
      </c>
      <c r="H367">
        <v>-0.43185654000000001</v>
      </c>
      <c r="I367">
        <v>0.25527426199999997</v>
      </c>
      <c r="J367">
        <v>4.2194090000000004E-3</v>
      </c>
      <c r="K367">
        <v>2.1729958000000001E-2</v>
      </c>
      <c r="L367">
        <v>6.6466039659999998</v>
      </c>
      <c r="M367">
        <v>52470.489800000003</v>
      </c>
      <c r="N367">
        <v>7.5949367089999997</v>
      </c>
      <c r="O367">
        <v>5.9071729959999999</v>
      </c>
      <c r="P367">
        <v>5.9071729959999999</v>
      </c>
      <c r="Q367">
        <v>4.6413502109999998</v>
      </c>
      <c r="R367">
        <v>2.5316455699999998</v>
      </c>
      <c r="S367">
        <v>6.5400843880000004</v>
      </c>
      <c r="T367">
        <v>6.1181434599999998</v>
      </c>
      <c r="U367">
        <v>8.8607594939999998</v>
      </c>
      <c r="V367">
        <v>2.3206751049999998</v>
      </c>
      <c r="W367">
        <v>5.2742616030000002</v>
      </c>
      <c r="X367">
        <v>6.1181434599999998</v>
      </c>
      <c r="Y367">
        <v>4.4303797469999999</v>
      </c>
      <c r="Z367">
        <v>1.6877637130000001</v>
      </c>
      <c r="AA367">
        <v>4.4303797469999999</v>
      </c>
      <c r="AB367">
        <v>4.8523206749999996</v>
      </c>
      <c r="AC367">
        <v>5.9071729959999999</v>
      </c>
      <c r="AD367">
        <v>5.696202532</v>
      </c>
      <c r="AE367">
        <v>1.6877637130000001</v>
      </c>
      <c r="AF367">
        <v>2.109704641</v>
      </c>
      <c r="AG367">
        <v>7.3839662449999999</v>
      </c>
      <c r="AH367">
        <v>-0.32</v>
      </c>
      <c r="AI367">
        <v>27055</v>
      </c>
      <c r="AJ367">
        <v>0.15189873400000001</v>
      </c>
      <c r="AK367">
        <v>0.32489451499999999</v>
      </c>
      <c r="AL367">
        <v>0.52320675100000003</v>
      </c>
      <c r="AM367">
        <v>27903.920999999998</v>
      </c>
      <c r="AN367">
        <v>15847.358</v>
      </c>
      <c r="AO367">
        <v>12056.563</v>
      </c>
      <c r="AP367">
        <v>0.56799999999999995</v>
      </c>
      <c r="AQ367">
        <v>6</v>
      </c>
      <c r="AR367">
        <v>1</v>
      </c>
    </row>
    <row r="368" spans="1:44" x14ac:dyDescent="0.4">
      <c r="A368">
        <v>366</v>
      </c>
      <c r="B368" t="s">
        <v>52</v>
      </c>
      <c r="C368" t="s">
        <v>518</v>
      </c>
      <c r="D368" t="s">
        <v>573</v>
      </c>
      <c r="E368" s="1" t="s">
        <v>574</v>
      </c>
      <c r="F368">
        <v>7.9591836999999999E-2</v>
      </c>
      <c r="G368">
        <v>46.941224490000003</v>
      </c>
      <c r="H368">
        <v>-0.63183673500000004</v>
      </c>
      <c r="I368">
        <v>0.25306122399999997</v>
      </c>
      <c r="J368">
        <v>2.040816E-3</v>
      </c>
      <c r="K368">
        <v>0.125102041</v>
      </c>
      <c r="L368">
        <v>6.8149042130000002</v>
      </c>
      <c r="M368">
        <v>55238.229500000001</v>
      </c>
      <c r="N368">
        <v>7.5510204080000003</v>
      </c>
      <c r="O368">
        <v>8.5714285710000002</v>
      </c>
      <c r="P368">
        <v>6.326530612</v>
      </c>
      <c r="Q368">
        <v>3.673469388</v>
      </c>
      <c r="R368">
        <v>1.0204081629999999</v>
      </c>
      <c r="S368">
        <v>8.1632653059999996</v>
      </c>
      <c r="T368">
        <v>8.1632653059999996</v>
      </c>
      <c r="U368">
        <v>8.5714285710000002</v>
      </c>
      <c r="V368">
        <v>1.6326530610000001</v>
      </c>
      <c r="W368">
        <v>4.8979591840000003</v>
      </c>
      <c r="X368">
        <v>9.1836734690000004</v>
      </c>
      <c r="Y368">
        <v>3.0612244899999999</v>
      </c>
      <c r="Z368">
        <v>1.6326530610000001</v>
      </c>
      <c r="AA368">
        <v>3.673469388</v>
      </c>
      <c r="AB368">
        <v>4.2857142860000002</v>
      </c>
      <c r="AC368">
        <v>6.1224489799999997</v>
      </c>
      <c r="AD368">
        <v>4.0816326529999998</v>
      </c>
      <c r="AE368">
        <v>1.0204081629999999</v>
      </c>
      <c r="AF368">
        <v>3.2653061220000001</v>
      </c>
      <c r="AG368">
        <v>5.1020408159999997</v>
      </c>
      <c r="AH368">
        <v>0.1</v>
      </c>
      <c r="AI368">
        <v>29873</v>
      </c>
      <c r="AJ368">
        <v>0.20408163300000001</v>
      </c>
      <c r="AK368">
        <v>0.26530612199999998</v>
      </c>
      <c r="AL368">
        <v>0.53061224500000004</v>
      </c>
      <c r="AM368">
        <v>30564.397000000001</v>
      </c>
      <c r="AN368">
        <v>17109.957999999999</v>
      </c>
      <c r="AO368">
        <v>13454.439</v>
      </c>
      <c r="AP368">
        <v>0.56000000000000005</v>
      </c>
      <c r="AQ368">
        <v>2</v>
      </c>
      <c r="AR368">
        <v>1</v>
      </c>
    </row>
    <row r="369" spans="1:44" x14ac:dyDescent="0.4">
      <c r="A369">
        <v>367</v>
      </c>
      <c r="B369" t="s">
        <v>52</v>
      </c>
      <c r="C369" t="s">
        <v>518</v>
      </c>
      <c r="D369" t="s">
        <v>573</v>
      </c>
      <c r="E369" t="s">
        <v>575</v>
      </c>
      <c r="F369">
        <v>8.6092715E-2</v>
      </c>
      <c r="G369">
        <v>40.675518760000003</v>
      </c>
      <c r="H369">
        <v>-0.600883002</v>
      </c>
      <c r="I369">
        <v>0.245033113</v>
      </c>
      <c r="J369">
        <v>0</v>
      </c>
      <c r="K369">
        <v>6.0927151999999998E-2</v>
      </c>
      <c r="L369">
        <v>7.2135728840000004</v>
      </c>
      <c r="M369">
        <v>51056.2978</v>
      </c>
      <c r="N369">
        <v>7.9470198679999999</v>
      </c>
      <c r="O369">
        <v>8.6092715230000003</v>
      </c>
      <c r="P369">
        <v>6.4017660039999997</v>
      </c>
      <c r="Q369">
        <v>3.0905077259999998</v>
      </c>
      <c r="R369">
        <v>1.103752759</v>
      </c>
      <c r="S369">
        <v>11.258278150000001</v>
      </c>
      <c r="T369">
        <v>7.5055187639999996</v>
      </c>
      <c r="U369">
        <v>8.6092715230000003</v>
      </c>
      <c r="V369">
        <v>1.5452538629999999</v>
      </c>
      <c r="W369">
        <v>5.2980132449999999</v>
      </c>
      <c r="X369">
        <v>6.843267108</v>
      </c>
      <c r="Y369">
        <v>1.986754967</v>
      </c>
      <c r="Z369">
        <v>1.103752759</v>
      </c>
      <c r="AA369">
        <v>5.0772626929999998</v>
      </c>
      <c r="AB369">
        <v>3.5320088300000001</v>
      </c>
      <c r="AC369">
        <v>5.9602649010000004</v>
      </c>
      <c r="AD369">
        <v>3.973509934</v>
      </c>
      <c r="AE369">
        <v>1.103752759</v>
      </c>
      <c r="AF369">
        <v>2.4282560709999998</v>
      </c>
      <c r="AG369">
        <v>6.6225165559999999</v>
      </c>
      <c r="AH369">
        <v>-7.0000000000000007E-2</v>
      </c>
      <c r="AI369">
        <v>25879</v>
      </c>
      <c r="AJ369">
        <v>0.18543046399999999</v>
      </c>
      <c r="AK369">
        <v>0.30463576199999998</v>
      </c>
      <c r="AL369">
        <v>0.50993377500000003</v>
      </c>
      <c r="AM369">
        <v>26598.162</v>
      </c>
      <c r="AN369">
        <v>13777.493</v>
      </c>
      <c r="AO369">
        <v>12820.669</v>
      </c>
      <c r="AP369">
        <v>0.51800000000000002</v>
      </c>
      <c r="AQ369">
        <v>2</v>
      </c>
      <c r="AR369">
        <v>1</v>
      </c>
    </row>
    <row r="370" spans="1:44" x14ac:dyDescent="0.4">
      <c r="A370">
        <v>368</v>
      </c>
      <c r="B370" t="s">
        <v>52</v>
      </c>
      <c r="C370" t="s">
        <v>518</v>
      </c>
      <c r="D370" t="s">
        <v>13</v>
      </c>
      <c r="E370" t="s">
        <v>576</v>
      </c>
      <c r="F370">
        <v>0.101293103</v>
      </c>
      <c r="G370">
        <v>56.719633620000003</v>
      </c>
      <c r="H370">
        <v>-0.66120689700000002</v>
      </c>
      <c r="I370">
        <v>0.27801724100000003</v>
      </c>
      <c r="J370">
        <v>3.2327585999999998E-2</v>
      </c>
      <c r="K370">
        <v>3.0172414000000002E-2</v>
      </c>
      <c r="L370">
        <v>5.326745796</v>
      </c>
      <c r="M370">
        <v>52498.410100000001</v>
      </c>
      <c r="N370">
        <v>5.8189655169999996</v>
      </c>
      <c r="O370">
        <v>6.25</v>
      </c>
      <c r="P370">
        <v>7.9741379309999996</v>
      </c>
      <c r="Q370">
        <v>4.0948275860000001</v>
      </c>
      <c r="R370">
        <v>1.2931034480000001</v>
      </c>
      <c r="S370">
        <v>9.4827586210000003</v>
      </c>
      <c r="T370">
        <v>7.7586206899999999</v>
      </c>
      <c r="U370">
        <v>8.1896551720000001</v>
      </c>
      <c r="V370">
        <v>2.5862068969999998</v>
      </c>
      <c r="W370">
        <v>4.5258620690000004</v>
      </c>
      <c r="X370">
        <v>6.4655172409999997</v>
      </c>
      <c r="Y370">
        <v>2.3706896550000001</v>
      </c>
      <c r="Z370">
        <v>1.2931034480000001</v>
      </c>
      <c r="AA370">
        <v>6.0344827590000003</v>
      </c>
      <c r="AB370">
        <v>4.9568965519999999</v>
      </c>
      <c r="AC370">
        <v>6.6810344830000004</v>
      </c>
      <c r="AD370">
        <v>3.448275862</v>
      </c>
      <c r="AE370">
        <v>0.86206896600000005</v>
      </c>
      <c r="AF370">
        <v>3.2327586209999999</v>
      </c>
      <c r="AG370">
        <v>6.6810344830000004</v>
      </c>
      <c r="AH370">
        <v>-1.92</v>
      </c>
      <c r="AI370">
        <v>27390</v>
      </c>
      <c r="AJ370">
        <v>0.14008620699999999</v>
      </c>
      <c r="AK370">
        <v>0.288793103</v>
      </c>
      <c r="AL370">
        <v>0.57112068999999999</v>
      </c>
      <c r="AM370">
        <v>28094.111000000001</v>
      </c>
      <c r="AN370">
        <v>15136.806</v>
      </c>
      <c r="AO370">
        <v>12957.305</v>
      </c>
      <c r="AP370">
        <v>0.53900000000000003</v>
      </c>
      <c r="AQ370">
        <v>2</v>
      </c>
      <c r="AR370">
        <v>1</v>
      </c>
    </row>
    <row r="371" spans="1:44" x14ac:dyDescent="0.4">
      <c r="A371">
        <v>369</v>
      </c>
      <c r="B371" t="s">
        <v>52</v>
      </c>
      <c r="C371" t="s">
        <v>518</v>
      </c>
      <c r="D371" t="s">
        <v>13</v>
      </c>
      <c r="E371" s="1" t="s">
        <v>577</v>
      </c>
      <c r="F371">
        <v>8.0402009999999996E-2</v>
      </c>
      <c r="G371">
        <v>70.31242881</v>
      </c>
      <c r="H371">
        <v>-1.204522613</v>
      </c>
      <c r="I371">
        <v>0.25628140700000002</v>
      </c>
      <c r="J371">
        <v>2.3450585999999999E-2</v>
      </c>
      <c r="K371">
        <v>0.44790619799999998</v>
      </c>
      <c r="L371">
        <v>5.747581673</v>
      </c>
      <c r="M371">
        <v>69028.439899999998</v>
      </c>
      <c r="N371">
        <v>5.0251256279999996</v>
      </c>
      <c r="O371">
        <v>12.395309879999999</v>
      </c>
      <c r="P371">
        <v>5.5276381910000003</v>
      </c>
      <c r="Q371">
        <v>8.5427135679999999</v>
      </c>
      <c r="R371">
        <v>0.67001675000000005</v>
      </c>
      <c r="S371">
        <v>7.70519263</v>
      </c>
      <c r="T371">
        <v>8.2077051930000007</v>
      </c>
      <c r="U371">
        <v>8.3752093799999994</v>
      </c>
      <c r="V371">
        <v>2.8475711889999999</v>
      </c>
      <c r="W371">
        <v>4.6901172530000004</v>
      </c>
      <c r="X371">
        <v>6.5326633169999999</v>
      </c>
      <c r="Y371">
        <v>2.010050251</v>
      </c>
      <c r="Z371">
        <v>0</v>
      </c>
      <c r="AA371">
        <v>3.0150753770000001</v>
      </c>
      <c r="AB371">
        <v>6.1976549409999997</v>
      </c>
      <c r="AC371">
        <v>5.5276381910000003</v>
      </c>
      <c r="AD371">
        <v>3.3500837520000002</v>
      </c>
      <c r="AE371">
        <v>1.005025126</v>
      </c>
      <c r="AF371">
        <v>4.0201005030000001</v>
      </c>
      <c r="AG371">
        <v>4.3551088780000002</v>
      </c>
      <c r="AH371">
        <v>-1.17</v>
      </c>
      <c r="AI371">
        <v>50287</v>
      </c>
      <c r="AJ371">
        <v>0.15410385300000001</v>
      </c>
      <c r="AK371">
        <v>0.21440535999999999</v>
      </c>
      <c r="AL371">
        <v>0.63149078700000005</v>
      </c>
      <c r="AM371">
        <v>50047.017999999996</v>
      </c>
      <c r="AN371">
        <v>24515.102999999999</v>
      </c>
      <c r="AO371">
        <v>25531.915000000001</v>
      </c>
      <c r="AP371">
        <v>0.49</v>
      </c>
      <c r="AQ371">
        <v>2</v>
      </c>
      <c r="AR371">
        <v>1</v>
      </c>
    </row>
    <row r="372" spans="1:44" x14ac:dyDescent="0.4">
      <c r="A372">
        <v>370</v>
      </c>
      <c r="B372" t="s">
        <v>52</v>
      </c>
      <c r="C372" t="s">
        <v>518</v>
      </c>
      <c r="D372" t="s">
        <v>13</v>
      </c>
      <c r="E372" t="s">
        <v>578</v>
      </c>
      <c r="F372">
        <v>9.0196077999999999E-2</v>
      </c>
      <c r="G372">
        <v>79.041980390000006</v>
      </c>
      <c r="H372">
        <v>-1.008627451</v>
      </c>
      <c r="I372">
        <v>0.28039215699999998</v>
      </c>
      <c r="J372">
        <v>2.745098E-2</v>
      </c>
      <c r="K372">
        <v>0.299411765</v>
      </c>
      <c r="L372">
        <v>5.3510160449999997</v>
      </c>
      <c r="M372">
        <v>58414.0746</v>
      </c>
      <c r="N372">
        <v>6.274509804</v>
      </c>
      <c r="O372">
        <v>10.19607843</v>
      </c>
      <c r="P372">
        <v>7.8431372550000003</v>
      </c>
      <c r="Q372">
        <v>5.0980392160000001</v>
      </c>
      <c r="R372">
        <v>0.78431372499999996</v>
      </c>
      <c r="S372">
        <v>8.8235294119999992</v>
      </c>
      <c r="T372">
        <v>9.6078431369999997</v>
      </c>
      <c r="U372">
        <v>7.2549019609999998</v>
      </c>
      <c r="V372">
        <v>1.7647058819999999</v>
      </c>
      <c r="W372">
        <v>3.9215686270000001</v>
      </c>
      <c r="X372">
        <v>6.6666666670000003</v>
      </c>
      <c r="Y372">
        <v>1.7647058819999999</v>
      </c>
      <c r="Z372">
        <v>0</v>
      </c>
      <c r="AA372">
        <v>4.7058823529999998</v>
      </c>
      <c r="AB372">
        <v>5.8823529409999997</v>
      </c>
      <c r="AC372">
        <v>7.0588235289999997</v>
      </c>
      <c r="AD372">
        <v>2.549019608</v>
      </c>
      <c r="AE372">
        <v>0.58823529399999996</v>
      </c>
      <c r="AF372">
        <v>3.725490196</v>
      </c>
      <c r="AG372">
        <v>5.4901960780000003</v>
      </c>
      <c r="AH372">
        <v>-2.14</v>
      </c>
      <c r="AI372">
        <v>35618</v>
      </c>
      <c r="AJ372">
        <v>0.117647059</v>
      </c>
      <c r="AK372">
        <v>0.25490196100000001</v>
      </c>
      <c r="AL372">
        <v>0.62745097999999999</v>
      </c>
      <c r="AM372">
        <v>35861.546999999999</v>
      </c>
      <c r="AN372">
        <v>18280.579000000002</v>
      </c>
      <c r="AO372">
        <v>17580.968000000001</v>
      </c>
      <c r="AP372">
        <v>0.51</v>
      </c>
      <c r="AQ372">
        <v>2</v>
      </c>
      <c r="AR372">
        <v>1</v>
      </c>
    </row>
    <row r="373" spans="1:44" x14ac:dyDescent="0.4">
      <c r="A373">
        <v>371</v>
      </c>
      <c r="B373" t="s">
        <v>52</v>
      </c>
      <c r="C373" t="s">
        <v>518</v>
      </c>
      <c r="D373" t="s">
        <v>13</v>
      </c>
      <c r="E373" t="s">
        <v>579</v>
      </c>
      <c r="F373">
        <v>9.0551180999999994E-2</v>
      </c>
      <c r="G373">
        <v>76.828759840000004</v>
      </c>
      <c r="H373">
        <v>-0.98503936999999997</v>
      </c>
      <c r="I373">
        <v>0.27362204699999998</v>
      </c>
      <c r="J373">
        <v>2.7559054999999999E-2</v>
      </c>
      <c r="K373">
        <v>0.29389763800000002</v>
      </c>
      <c r="L373">
        <v>5.3510160449999997</v>
      </c>
      <c r="M373">
        <v>58176.9254</v>
      </c>
      <c r="N373">
        <v>6.6929133859999999</v>
      </c>
      <c r="O373">
        <v>10.039370079999999</v>
      </c>
      <c r="P373">
        <v>7.8740157479999997</v>
      </c>
      <c r="Q373">
        <v>5.1181102359999997</v>
      </c>
      <c r="R373">
        <v>0.78740157499999996</v>
      </c>
      <c r="S373">
        <v>8.6614173230000002</v>
      </c>
      <c r="T373">
        <v>9.6456692910000008</v>
      </c>
      <c r="U373">
        <v>7.2834645670000002</v>
      </c>
      <c r="V373">
        <v>1.771653543</v>
      </c>
      <c r="W373">
        <v>3.9370078739999999</v>
      </c>
      <c r="X373">
        <v>6.88976378</v>
      </c>
      <c r="Y373">
        <v>1.9685039369999999</v>
      </c>
      <c r="Z373">
        <v>0.19685039400000001</v>
      </c>
      <c r="AA373">
        <v>4.7244094490000004</v>
      </c>
      <c r="AB373">
        <v>5.511811024</v>
      </c>
      <c r="AC373">
        <v>6.6929133859999999</v>
      </c>
      <c r="AD373">
        <v>2.5590551179999999</v>
      </c>
      <c r="AE373">
        <v>0.59055118100000004</v>
      </c>
      <c r="AF373">
        <v>3.7401574800000001</v>
      </c>
      <c r="AG373">
        <v>5.3149606299999999</v>
      </c>
      <c r="AH373">
        <v>-2</v>
      </c>
      <c r="AI373">
        <v>34904</v>
      </c>
      <c r="AJ373">
        <v>0.133858268</v>
      </c>
      <c r="AK373">
        <v>0.25984252000000002</v>
      </c>
      <c r="AL373">
        <v>0.606299213</v>
      </c>
      <c r="AM373">
        <v>35223.311999999998</v>
      </c>
      <c r="AN373">
        <v>18087.756000000001</v>
      </c>
      <c r="AO373">
        <v>17135.556</v>
      </c>
      <c r="AP373">
        <v>0.51400000000000001</v>
      </c>
      <c r="AQ373">
        <v>2</v>
      </c>
      <c r="AR373">
        <v>1</v>
      </c>
    </row>
    <row r="374" spans="1:44" x14ac:dyDescent="0.4">
      <c r="A374">
        <v>372</v>
      </c>
      <c r="B374" t="s">
        <v>52</v>
      </c>
      <c r="C374" t="s">
        <v>518</v>
      </c>
      <c r="D374" t="s">
        <v>13</v>
      </c>
      <c r="E374" t="s">
        <v>580</v>
      </c>
      <c r="F374">
        <v>0.10344827600000001</v>
      </c>
      <c r="G374">
        <v>57.79381609</v>
      </c>
      <c r="H374">
        <v>-0.53126436799999999</v>
      </c>
      <c r="I374">
        <v>0.27816091999999998</v>
      </c>
      <c r="J374">
        <v>3.2183907999999997E-2</v>
      </c>
      <c r="K374">
        <v>-3.1724137999999999E-2</v>
      </c>
      <c r="L374">
        <v>5.2488763809999996</v>
      </c>
      <c r="M374">
        <v>49119.904699999999</v>
      </c>
      <c r="N374">
        <v>6.4367816089999996</v>
      </c>
      <c r="O374">
        <v>5.7471264370000004</v>
      </c>
      <c r="P374">
        <v>8.735632184</v>
      </c>
      <c r="Q374">
        <v>3.448275862</v>
      </c>
      <c r="R374">
        <v>1.1494252869999999</v>
      </c>
      <c r="S374">
        <v>8.9655172410000006</v>
      </c>
      <c r="T374">
        <v>7.816091954</v>
      </c>
      <c r="U374">
        <v>7.3563218389999996</v>
      </c>
      <c r="V374">
        <v>2.2988505749999999</v>
      </c>
      <c r="W374">
        <v>5.0574712640000001</v>
      </c>
      <c r="X374">
        <v>7.1264367819999999</v>
      </c>
      <c r="Y374">
        <v>2.2988505749999999</v>
      </c>
      <c r="Z374">
        <v>1.1494252869999999</v>
      </c>
      <c r="AA374">
        <v>6.2068965519999999</v>
      </c>
      <c r="AB374">
        <v>4.5977011489999997</v>
      </c>
      <c r="AC374">
        <v>7.1264367819999999</v>
      </c>
      <c r="AD374">
        <v>3.2183908049999999</v>
      </c>
      <c r="AE374">
        <v>0.68965517200000004</v>
      </c>
      <c r="AF374">
        <v>3.448275862</v>
      </c>
      <c r="AG374">
        <v>7.1264367819999999</v>
      </c>
      <c r="AH374">
        <v>-2.0499999999999998</v>
      </c>
      <c r="AI374">
        <v>24956</v>
      </c>
      <c r="AJ374">
        <v>0.14482758600000001</v>
      </c>
      <c r="AK374">
        <v>0.30804597700000003</v>
      </c>
      <c r="AL374">
        <v>0.54712643699999997</v>
      </c>
      <c r="AM374">
        <v>25369.771000000001</v>
      </c>
      <c r="AN374">
        <v>13668.517</v>
      </c>
      <c r="AO374">
        <v>11701.254999999999</v>
      </c>
      <c r="AP374">
        <v>0.53900000000000003</v>
      </c>
      <c r="AQ374">
        <v>2</v>
      </c>
      <c r="AR374">
        <v>1</v>
      </c>
    </row>
    <row r="375" spans="1:44" x14ac:dyDescent="0.4">
      <c r="A375">
        <v>373</v>
      </c>
      <c r="B375" t="s">
        <v>52</v>
      </c>
      <c r="C375" t="s">
        <v>535</v>
      </c>
      <c r="D375" t="s">
        <v>581</v>
      </c>
      <c r="E375" t="s">
        <v>582</v>
      </c>
      <c r="F375">
        <v>6.4077670000000003E-2</v>
      </c>
      <c r="G375">
        <v>39.808757280000002</v>
      </c>
      <c r="H375">
        <v>-0.641553398</v>
      </c>
      <c r="I375">
        <v>0.24854368900000001</v>
      </c>
      <c r="J375">
        <v>1.1650485E-2</v>
      </c>
      <c r="K375">
        <v>0.22679611699999999</v>
      </c>
      <c r="L375">
        <v>6.4571027760000002</v>
      </c>
      <c r="M375">
        <v>57989.8007</v>
      </c>
      <c r="N375">
        <v>5.4368932040000004</v>
      </c>
      <c r="O375">
        <v>6.6019417479999998</v>
      </c>
      <c r="P375">
        <v>5.4368932040000004</v>
      </c>
      <c r="Q375">
        <v>2.5242718449999999</v>
      </c>
      <c r="R375">
        <v>2.1359223300000001</v>
      </c>
      <c r="S375">
        <v>4.660194175</v>
      </c>
      <c r="T375">
        <v>11.45631068</v>
      </c>
      <c r="U375">
        <v>8.7378640779999994</v>
      </c>
      <c r="V375">
        <v>4.2718446600000002</v>
      </c>
      <c r="W375">
        <v>5.4368932040000004</v>
      </c>
      <c r="X375">
        <v>6.9902912620000004</v>
      </c>
      <c r="Y375">
        <v>6.213592233</v>
      </c>
      <c r="Z375">
        <v>1.165048544</v>
      </c>
      <c r="AA375">
        <v>2.9126213590000001</v>
      </c>
      <c r="AB375">
        <v>5.4368932040000004</v>
      </c>
      <c r="AC375">
        <v>5.2427184469999997</v>
      </c>
      <c r="AD375">
        <v>3.6893203880000001</v>
      </c>
      <c r="AE375">
        <v>1.165048544</v>
      </c>
      <c r="AF375">
        <v>2.330097087</v>
      </c>
      <c r="AG375">
        <v>8.1553398060000006</v>
      </c>
      <c r="AH375">
        <v>-0.63</v>
      </c>
      <c r="AI375">
        <v>35005</v>
      </c>
      <c r="AJ375">
        <v>0.163106796</v>
      </c>
      <c r="AK375">
        <v>0.242718447</v>
      </c>
      <c r="AL375">
        <v>0.594174757</v>
      </c>
      <c r="AM375">
        <v>35042.714</v>
      </c>
      <c r="AN375">
        <v>19493.031999999999</v>
      </c>
      <c r="AO375">
        <v>15549.682000000001</v>
      </c>
      <c r="AP375">
        <v>0.55600000000000005</v>
      </c>
      <c r="AQ375">
        <v>1</v>
      </c>
      <c r="AR375">
        <v>1</v>
      </c>
    </row>
    <row r="376" spans="1:44" x14ac:dyDescent="0.4">
      <c r="A376">
        <v>374</v>
      </c>
      <c r="B376" t="s">
        <v>52</v>
      </c>
      <c r="C376" t="s">
        <v>527</v>
      </c>
      <c r="D376" t="s">
        <v>581</v>
      </c>
      <c r="E376" t="s">
        <v>519</v>
      </c>
      <c r="F376">
        <v>8.4415584000000002E-2</v>
      </c>
      <c r="G376">
        <v>67.010194810000002</v>
      </c>
      <c r="H376">
        <v>-0.72640692600000001</v>
      </c>
      <c r="I376">
        <v>0.27705627700000002</v>
      </c>
      <c r="J376">
        <v>1.5151515000000001E-2</v>
      </c>
      <c r="K376">
        <v>0.120995671</v>
      </c>
      <c r="L376">
        <v>5.6192960740000002</v>
      </c>
      <c r="M376">
        <v>52192.4954</v>
      </c>
      <c r="N376">
        <v>6.0606060609999997</v>
      </c>
      <c r="O376">
        <v>6.2770562769999998</v>
      </c>
      <c r="P376">
        <v>7.7922077920000001</v>
      </c>
      <c r="Q376">
        <v>3.4632034630000001</v>
      </c>
      <c r="R376">
        <v>1.7316017319999999</v>
      </c>
      <c r="S376">
        <v>10.60606061</v>
      </c>
      <c r="T376">
        <v>8.2251082249999996</v>
      </c>
      <c r="U376">
        <v>6.7099567100000002</v>
      </c>
      <c r="V376">
        <v>1.298701299</v>
      </c>
      <c r="W376">
        <v>5.1948051949999998</v>
      </c>
      <c r="X376">
        <v>6.7099567100000002</v>
      </c>
      <c r="Y376">
        <v>3.8961038960000001</v>
      </c>
      <c r="Z376">
        <v>1.082251082</v>
      </c>
      <c r="AA376">
        <v>5.6277056280000002</v>
      </c>
      <c r="AB376">
        <v>6.2770562769999998</v>
      </c>
      <c r="AC376">
        <v>6.9264069260000003</v>
      </c>
      <c r="AD376">
        <v>3.8961038960000001</v>
      </c>
      <c r="AE376">
        <v>0.64935064899999995</v>
      </c>
      <c r="AF376">
        <v>2.164502165</v>
      </c>
      <c r="AG376">
        <v>5.411255411</v>
      </c>
      <c r="AH376">
        <v>-1.35</v>
      </c>
      <c r="AI376">
        <v>28733</v>
      </c>
      <c r="AJ376">
        <v>0.13203463200000001</v>
      </c>
      <c r="AK376">
        <v>0.28571428599999998</v>
      </c>
      <c r="AL376">
        <v>0.58225108199999998</v>
      </c>
      <c r="AM376">
        <v>29016.084999999999</v>
      </c>
      <c r="AN376">
        <v>15464.864</v>
      </c>
      <c r="AO376">
        <v>13551.221</v>
      </c>
      <c r="AP376">
        <v>0.53300000000000003</v>
      </c>
      <c r="AQ376">
        <v>2</v>
      </c>
      <c r="AR376">
        <v>1</v>
      </c>
    </row>
    <row r="377" spans="1:44" x14ac:dyDescent="0.4">
      <c r="A377">
        <v>375</v>
      </c>
      <c r="B377" t="s">
        <v>52</v>
      </c>
      <c r="C377" t="s">
        <v>535</v>
      </c>
      <c r="D377" t="s">
        <v>581</v>
      </c>
      <c r="E377" t="s">
        <v>583</v>
      </c>
      <c r="F377">
        <v>6.4814814999999998E-2</v>
      </c>
      <c r="G377">
        <v>59.479481479999997</v>
      </c>
      <c r="H377">
        <v>-1.0516666670000001</v>
      </c>
      <c r="I377">
        <v>0.27222222200000001</v>
      </c>
      <c r="J377">
        <v>4.8148148000000002E-2</v>
      </c>
      <c r="K377">
        <v>0.36074074099999998</v>
      </c>
      <c r="L377">
        <v>5.1048463819999998</v>
      </c>
      <c r="M377">
        <v>61412.634899999997</v>
      </c>
      <c r="N377">
        <v>4.0740740740000003</v>
      </c>
      <c r="O377">
        <v>6.6666666670000003</v>
      </c>
      <c r="P377">
        <v>5.9259259259999997</v>
      </c>
      <c r="Q377">
        <v>5.9259259259999997</v>
      </c>
      <c r="R377">
        <v>1.111111111</v>
      </c>
      <c r="S377">
        <v>9.2592592590000002</v>
      </c>
      <c r="T377">
        <v>10.37037037</v>
      </c>
      <c r="U377">
        <v>6.8518518520000002</v>
      </c>
      <c r="V377">
        <v>2.7777777779999999</v>
      </c>
      <c r="W377">
        <v>3.888888889</v>
      </c>
      <c r="X377">
        <v>7.0370370370000002</v>
      </c>
      <c r="Y377">
        <v>4.8148148150000001</v>
      </c>
      <c r="Z377">
        <v>0.37037037</v>
      </c>
      <c r="AA377">
        <v>2.592592593</v>
      </c>
      <c r="AB377">
        <v>6.8518518520000002</v>
      </c>
      <c r="AC377">
        <v>7.592592593</v>
      </c>
      <c r="AD377">
        <v>3.5185185190000001</v>
      </c>
      <c r="AE377">
        <v>1.111111111</v>
      </c>
      <c r="AF377">
        <v>2.7777777779999999</v>
      </c>
      <c r="AG377">
        <v>6.4814814810000003</v>
      </c>
      <c r="AH377">
        <v>-2.68</v>
      </c>
      <c r="AI377">
        <v>39360</v>
      </c>
      <c r="AJ377">
        <v>0.181481481</v>
      </c>
      <c r="AK377">
        <v>0.22037037000000001</v>
      </c>
      <c r="AL377">
        <v>0.59814814800000005</v>
      </c>
      <c r="AM377">
        <v>39436.714999999997</v>
      </c>
      <c r="AN377">
        <v>20475.273000000001</v>
      </c>
      <c r="AO377">
        <v>18961.440999999999</v>
      </c>
      <c r="AP377">
        <v>0.51900000000000002</v>
      </c>
      <c r="AQ377">
        <v>1</v>
      </c>
      <c r="AR377">
        <v>1</v>
      </c>
    </row>
    <row r="378" spans="1:44" x14ac:dyDescent="0.4">
      <c r="A378">
        <v>376</v>
      </c>
      <c r="B378" t="s">
        <v>52</v>
      </c>
      <c r="C378" t="s">
        <v>584</v>
      </c>
      <c r="D378" t="s">
        <v>581</v>
      </c>
      <c r="E378" t="s">
        <v>374</v>
      </c>
      <c r="F378">
        <v>7.2805139000000005E-2</v>
      </c>
      <c r="G378">
        <v>62.47111349</v>
      </c>
      <c r="H378">
        <v>-0.75760171300000001</v>
      </c>
      <c r="I378">
        <v>0.278372591</v>
      </c>
      <c r="J378">
        <v>1.7130620999999999E-2</v>
      </c>
      <c r="K378">
        <v>0.13875803</v>
      </c>
      <c r="L378">
        <v>5.3708528519999996</v>
      </c>
      <c r="M378">
        <v>52444.680899999999</v>
      </c>
      <c r="N378">
        <v>6.6381156319999999</v>
      </c>
      <c r="O378">
        <v>6.2098501070000003</v>
      </c>
      <c r="P378">
        <v>8.5653104930000001</v>
      </c>
      <c r="Q378">
        <v>3.8543897220000001</v>
      </c>
      <c r="R378">
        <v>1.7130620990000001</v>
      </c>
      <c r="S378">
        <v>10.920770879999999</v>
      </c>
      <c r="T378">
        <v>7.9229122060000003</v>
      </c>
      <c r="U378">
        <v>7.2805139189999997</v>
      </c>
      <c r="V378">
        <v>0.85653104899999999</v>
      </c>
      <c r="W378">
        <v>4.9250535329999998</v>
      </c>
      <c r="X378">
        <v>7.0663811560000003</v>
      </c>
      <c r="Y378">
        <v>3.8543897220000001</v>
      </c>
      <c r="Z378">
        <v>1.498929336</v>
      </c>
      <c r="AA378">
        <v>4.0685224839999998</v>
      </c>
      <c r="AB378">
        <v>5.5674518199999996</v>
      </c>
      <c r="AC378">
        <v>6.4239828689999996</v>
      </c>
      <c r="AD378">
        <v>3.8543897220000001</v>
      </c>
      <c r="AE378">
        <v>0.85653104899999999</v>
      </c>
      <c r="AF378">
        <v>2.3554603850000002</v>
      </c>
      <c r="AG378">
        <v>5.5674518199999996</v>
      </c>
      <c r="AH378">
        <v>-1.36</v>
      </c>
      <c r="AI378">
        <v>28607</v>
      </c>
      <c r="AJ378">
        <v>0.152034261</v>
      </c>
      <c r="AK378">
        <v>0.278372591</v>
      </c>
      <c r="AL378">
        <v>0.56959314800000005</v>
      </c>
      <c r="AM378">
        <v>29057.163</v>
      </c>
      <c r="AN378">
        <v>15241.144</v>
      </c>
      <c r="AO378">
        <v>13816.019</v>
      </c>
      <c r="AP378">
        <v>0.52500000000000002</v>
      </c>
      <c r="AQ378">
        <v>2</v>
      </c>
      <c r="AR378">
        <v>1</v>
      </c>
    </row>
    <row r="379" spans="1:44" x14ac:dyDescent="0.4">
      <c r="A379">
        <v>377</v>
      </c>
      <c r="B379" t="s">
        <v>52</v>
      </c>
      <c r="C379" t="s">
        <v>585</v>
      </c>
      <c r="D379" t="s">
        <v>581</v>
      </c>
      <c r="E379" t="s">
        <v>586</v>
      </c>
      <c r="F379">
        <v>7.5471698000000004E-2</v>
      </c>
      <c r="G379">
        <v>60.224549269999997</v>
      </c>
      <c r="H379">
        <v>-0.80964360599999996</v>
      </c>
      <c r="I379">
        <v>0.280922432</v>
      </c>
      <c r="J379">
        <v>1.2578616000000001E-2</v>
      </c>
      <c r="K379">
        <v>0.16729559699999999</v>
      </c>
      <c r="L379">
        <v>5.824257469</v>
      </c>
      <c r="M379">
        <v>53734.177600000003</v>
      </c>
      <c r="N379">
        <v>5.6603773579999999</v>
      </c>
      <c r="O379">
        <v>5.6603773579999999</v>
      </c>
      <c r="P379">
        <v>7.756813417</v>
      </c>
      <c r="Q379">
        <v>3.5639413000000002</v>
      </c>
      <c r="R379">
        <v>1.677148847</v>
      </c>
      <c r="S379">
        <v>10.482180290000001</v>
      </c>
      <c r="T379">
        <v>8.3857442350000007</v>
      </c>
      <c r="U379">
        <v>7.3375262049999996</v>
      </c>
      <c r="V379">
        <v>1.467505241</v>
      </c>
      <c r="W379">
        <v>5.4507337529999997</v>
      </c>
      <c r="X379">
        <v>6.708595388</v>
      </c>
      <c r="Y379">
        <v>5.0314465410000002</v>
      </c>
      <c r="Z379">
        <v>1.257861635</v>
      </c>
      <c r="AA379">
        <v>4.4025157229999996</v>
      </c>
      <c r="AB379">
        <v>6.0796645700000003</v>
      </c>
      <c r="AC379">
        <v>6.9182389940000002</v>
      </c>
      <c r="AD379">
        <v>4.1928721170000003</v>
      </c>
      <c r="AE379">
        <v>0.83857442299999996</v>
      </c>
      <c r="AF379">
        <v>2.3060796649999999</v>
      </c>
      <c r="AG379">
        <v>4.821802935</v>
      </c>
      <c r="AH379">
        <v>-1.07</v>
      </c>
      <c r="AI379">
        <v>30299</v>
      </c>
      <c r="AJ379">
        <v>0.13836477999999999</v>
      </c>
      <c r="AK379">
        <v>0.280922432</v>
      </c>
      <c r="AL379">
        <v>0.58071278800000004</v>
      </c>
      <c r="AM379">
        <v>30702.491000000002</v>
      </c>
      <c r="AN379">
        <v>16354.127</v>
      </c>
      <c r="AO379">
        <v>14348.362999999999</v>
      </c>
      <c r="AP379">
        <v>0.53300000000000003</v>
      </c>
      <c r="AQ379">
        <v>2</v>
      </c>
      <c r="AR379">
        <v>1</v>
      </c>
    </row>
    <row r="380" spans="1:44" x14ac:dyDescent="0.4">
      <c r="A380">
        <v>378</v>
      </c>
      <c r="B380" t="s">
        <v>52</v>
      </c>
      <c r="C380" t="s">
        <v>587</v>
      </c>
      <c r="D380" t="s">
        <v>581</v>
      </c>
      <c r="E380" t="s">
        <v>588</v>
      </c>
      <c r="F380">
        <v>7.6759062000000003E-2</v>
      </c>
      <c r="G380">
        <v>64.108976549999994</v>
      </c>
      <c r="H380">
        <v>-0.75501066100000003</v>
      </c>
      <c r="I380">
        <v>0.28571428599999998</v>
      </c>
      <c r="J380">
        <v>1.9189765000000001E-2</v>
      </c>
      <c r="K380">
        <v>0.12814498899999999</v>
      </c>
      <c r="L380">
        <v>5.2257997510000003</v>
      </c>
      <c r="M380">
        <v>52631.865599999997</v>
      </c>
      <c r="N380">
        <v>6.3965884859999997</v>
      </c>
      <c r="O380">
        <v>5.7569296379999999</v>
      </c>
      <c r="P380">
        <v>8.5287846480000002</v>
      </c>
      <c r="Q380">
        <v>3.8379530919999998</v>
      </c>
      <c r="R380">
        <v>1.7057569299999999</v>
      </c>
      <c r="S380">
        <v>10.87420043</v>
      </c>
      <c r="T380">
        <v>7.8891258000000004</v>
      </c>
      <c r="U380">
        <v>7.2494669509999996</v>
      </c>
      <c r="V380">
        <v>0.63965884900000003</v>
      </c>
      <c r="W380">
        <v>5.117270789</v>
      </c>
      <c r="X380">
        <v>6.8230277189999997</v>
      </c>
      <c r="Y380">
        <v>4.0511727080000002</v>
      </c>
      <c r="Z380">
        <v>1.4925373129999999</v>
      </c>
      <c r="AA380">
        <v>4.2643923240000001</v>
      </c>
      <c r="AB380">
        <v>5.9701492539999998</v>
      </c>
      <c r="AC380">
        <v>6.8230277189999997</v>
      </c>
      <c r="AD380">
        <v>3.8379530919999998</v>
      </c>
      <c r="AE380">
        <v>0.85287846499999997</v>
      </c>
      <c r="AF380">
        <v>2.558635394</v>
      </c>
      <c r="AG380">
        <v>5.3304904049999999</v>
      </c>
      <c r="AH380">
        <v>-1.4</v>
      </c>
      <c r="AI380">
        <v>28734</v>
      </c>
      <c r="AJ380">
        <v>0.14072494699999999</v>
      </c>
      <c r="AK380">
        <v>0.28144989300000001</v>
      </c>
      <c r="AL380">
        <v>0.57782515999999995</v>
      </c>
      <c r="AM380">
        <v>29333.295999999998</v>
      </c>
      <c r="AN380">
        <v>15576.307000000001</v>
      </c>
      <c r="AO380">
        <v>13756.989</v>
      </c>
      <c r="AP380">
        <v>0.53100000000000003</v>
      </c>
      <c r="AQ380">
        <v>2</v>
      </c>
      <c r="AR380">
        <v>1</v>
      </c>
    </row>
    <row r="381" spans="1:44" x14ac:dyDescent="0.4">
      <c r="A381">
        <v>379</v>
      </c>
      <c r="B381" t="s">
        <v>52</v>
      </c>
      <c r="C381" t="s">
        <v>589</v>
      </c>
      <c r="D381" t="s">
        <v>581</v>
      </c>
      <c r="E381" t="s">
        <v>590</v>
      </c>
      <c r="F381">
        <v>7.5471698000000004E-2</v>
      </c>
      <c r="G381">
        <v>61.298763100000002</v>
      </c>
      <c r="H381">
        <v>-0.81446540899999997</v>
      </c>
      <c r="I381">
        <v>0.28721173999999999</v>
      </c>
      <c r="J381">
        <v>1.4675051999999999E-2</v>
      </c>
      <c r="K381">
        <v>0.16918238999999999</v>
      </c>
      <c r="L381">
        <v>5.7085332869999998</v>
      </c>
      <c r="M381">
        <v>53548.805</v>
      </c>
      <c r="N381">
        <v>5.8700209640000001</v>
      </c>
      <c r="O381">
        <v>5.6603773579999999</v>
      </c>
      <c r="P381">
        <v>7.756813417</v>
      </c>
      <c r="Q381">
        <v>3.5639413000000002</v>
      </c>
      <c r="R381">
        <v>1.677148847</v>
      </c>
      <c r="S381">
        <v>10.482180290000001</v>
      </c>
      <c r="T381">
        <v>8.3857442350000007</v>
      </c>
      <c r="U381">
        <v>7.5471698109999998</v>
      </c>
      <c r="V381">
        <v>1.467505241</v>
      </c>
      <c r="W381">
        <v>5.0314465410000002</v>
      </c>
      <c r="X381">
        <v>6.708595388</v>
      </c>
      <c r="Y381">
        <v>4.821802935</v>
      </c>
      <c r="Z381">
        <v>1.0482180290000001</v>
      </c>
      <c r="AA381">
        <v>4.4025157229999996</v>
      </c>
      <c r="AB381">
        <v>6.0796645700000003</v>
      </c>
      <c r="AC381">
        <v>7.3375262049999996</v>
      </c>
      <c r="AD381">
        <v>3.9832285120000002</v>
      </c>
      <c r="AE381">
        <v>0.83857442299999996</v>
      </c>
      <c r="AF381">
        <v>2.3060796649999999</v>
      </c>
      <c r="AG381">
        <v>5.0314465410000002</v>
      </c>
      <c r="AH381">
        <v>-1.17</v>
      </c>
      <c r="AI381">
        <v>30382</v>
      </c>
      <c r="AJ381">
        <v>0.13417190800000001</v>
      </c>
      <c r="AK381">
        <v>0.27672955999999999</v>
      </c>
      <c r="AL381">
        <v>0.58909853199999995</v>
      </c>
      <c r="AM381">
        <v>30755.807000000001</v>
      </c>
      <c r="AN381">
        <v>16356.755999999999</v>
      </c>
      <c r="AO381">
        <v>14399.050999999999</v>
      </c>
      <c r="AP381">
        <v>0.53200000000000003</v>
      </c>
      <c r="AQ381">
        <v>2</v>
      </c>
      <c r="AR381">
        <v>1</v>
      </c>
    </row>
    <row r="382" spans="1:44" x14ac:dyDescent="0.4">
      <c r="A382">
        <v>380</v>
      </c>
      <c r="B382" t="s">
        <v>52</v>
      </c>
      <c r="C382" t="s">
        <v>591</v>
      </c>
      <c r="D382" t="s">
        <v>592</v>
      </c>
      <c r="E382" t="s">
        <v>593</v>
      </c>
      <c r="F382">
        <v>7.7894737000000006E-2</v>
      </c>
      <c r="G382">
        <v>44.700673680000001</v>
      </c>
      <c r="H382">
        <v>-0.69494736800000001</v>
      </c>
      <c r="I382">
        <v>0.27157894700000001</v>
      </c>
      <c r="J382">
        <v>0.04</v>
      </c>
      <c r="K382">
        <v>0.20336842099999999</v>
      </c>
      <c r="L382">
        <v>5.3603944779999999</v>
      </c>
      <c r="M382">
        <v>53276.544199999997</v>
      </c>
      <c r="N382">
        <v>5.8947368420000004</v>
      </c>
      <c r="O382">
        <v>5.0526315789999998</v>
      </c>
      <c r="P382">
        <v>5.8947368420000004</v>
      </c>
      <c r="Q382">
        <v>5.263157895</v>
      </c>
      <c r="R382">
        <v>1.052631579</v>
      </c>
      <c r="S382">
        <v>5.4736842110000001</v>
      </c>
      <c r="T382">
        <v>9.4736842110000001</v>
      </c>
      <c r="U382">
        <v>7.5789473679999997</v>
      </c>
      <c r="V382">
        <v>3.3684210530000001</v>
      </c>
      <c r="W382">
        <v>4.4210526320000003</v>
      </c>
      <c r="X382">
        <v>8</v>
      </c>
      <c r="Y382">
        <v>5.6842105260000002</v>
      </c>
      <c r="Z382">
        <v>1.4736842109999999</v>
      </c>
      <c r="AA382">
        <v>3.5789473680000001</v>
      </c>
      <c r="AB382">
        <v>4.8421052629999997</v>
      </c>
      <c r="AC382">
        <v>8.8421052630000005</v>
      </c>
      <c r="AD382">
        <v>3.5789473680000001</v>
      </c>
      <c r="AE382">
        <v>1.263157895</v>
      </c>
      <c r="AF382">
        <v>2.9473684210000002</v>
      </c>
      <c r="AG382">
        <v>6.3157894739999998</v>
      </c>
      <c r="AH382">
        <v>-2.12</v>
      </c>
      <c r="AI382">
        <v>31252</v>
      </c>
      <c r="AJ382">
        <v>0.15578947400000001</v>
      </c>
      <c r="AK382">
        <v>0.26947368399999999</v>
      </c>
      <c r="AL382">
        <v>0.57473684199999997</v>
      </c>
      <c r="AM382">
        <v>31481.906999999999</v>
      </c>
      <c r="AN382">
        <v>17569.026000000002</v>
      </c>
      <c r="AO382">
        <v>13912.880999999999</v>
      </c>
      <c r="AP382">
        <v>0.55800000000000005</v>
      </c>
      <c r="AQ382">
        <v>2</v>
      </c>
      <c r="AR382">
        <v>1</v>
      </c>
    </row>
    <row r="383" spans="1:44" x14ac:dyDescent="0.4">
      <c r="A383">
        <v>381</v>
      </c>
      <c r="B383" t="s">
        <v>52</v>
      </c>
      <c r="C383" t="s">
        <v>594</v>
      </c>
      <c r="D383" t="s">
        <v>595</v>
      </c>
      <c r="E383" t="s">
        <v>596</v>
      </c>
      <c r="F383">
        <v>6.1538462000000002E-2</v>
      </c>
      <c r="G383">
        <v>49.381780220000003</v>
      </c>
      <c r="H383">
        <v>-0.69582417600000002</v>
      </c>
      <c r="I383">
        <v>0.23956044000000001</v>
      </c>
      <c r="J383">
        <v>0</v>
      </c>
      <c r="K383">
        <v>0.161978022</v>
      </c>
      <c r="L383">
        <v>7.3557840350000001</v>
      </c>
      <c r="M383">
        <v>51377.040300000001</v>
      </c>
      <c r="N383">
        <v>7.4725274730000004</v>
      </c>
      <c r="O383">
        <v>9.4505494510000005</v>
      </c>
      <c r="P383">
        <v>5.7142857139999998</v>
      </c>
      <c r="Q383">
        <v>4.3956043960000004</v>
      </c>
      <c r="R383">
        <v>1.9780219779999999</v>
      </c>
      <c r="S383">
        <v>8.5714285710000002</v>
      </c>
      <c r="T383">
        <v>7.2527472529999999</v>
      </c>
      <c r="U383">
        <v>7.4725274730000004</v>
      </c>
      <c r="V383">
        <v>3.2967032970000001</v>
      </c>
      <c r="W383">
        <v>3.5164835160000001</v>
      </c>
      <c r="X383">
        <v>6.3736263739999997</v>
      </c>
      <c r="Y383">
        <v>2.1978021980000002</v>
      </c>
      <c r="Z383">
        <v>3.5164835160000001</v>
      </c>
      <c r="AA383">
        <v>3.5164835160000001</v>
      </c>
      <c r="AB383">
        <v>4.615384615</v>
      </c>
      <c r="AC383">
        <v>6.153846154</v>
      </c>
      <c r="AD383">
        <v>4.8351648349999996</v>
      </c>
      <c r="AE383">
        <v>1.0989010990000001</v>
      </c>
      <c r="AF383">
        <v>1.538461538</v>
      </c>
      <c r="AG383">
        <v>7.0329670330000003</v>
      </c>
      <c r="AH383">
        <v>-0.31</v>
      </c>
      <c r="AI383">
        <v>28325</v>
      </c>
      <c r="AJ383">
        <v>0.136263736</v>
      </c>
      <c r="AK383">
        <v>0.303296703</v>
      </c>
      <c r="AL383">
        <v>0.56043955999999995</v>
      </c>
      <c r="AM383">
        <v>28872.792000000001</v>
      </c>
      <c r="AN383">
        <v>15394.018</v>
      </c>
      <c r="AO383">
        <v>13478.772999999999</v>
      </c>
      <c r="AP383">
        <v>0.53300000000000003</v>
      </c>
      <c r="AQ383">
        <v>3</v>
      </c>
      <c r="AR383">
        <v>1</v>
      </c>
    </row>
    <row r="384" spans="1:44" x14ac:dyDescent="0.4">
      <c r="A384">
        <v>382</v>
      </c>
      <c r="B384" t="s">
        <v>52</v>
      </c>
      <c r="C384" t="s">
        <v>549</v>
      </c>
      <c r="D384" t="s">
        <v>597</v>
      </c>
      <c r="E384" t="s">
        <v>598</v>
      </c>
      <c r="F384">
        <v>7.4074074000000004E-2</v>
      </c>
      <c r="G384">
        <v>57.389094649999997</v>
      </c>
      <c r="H384">
        <v>-0.89814814799999998</v>
      </c>
      <c r="I384">
        <v>0.23868312799999999</v>
      </c>
      <c r="J384">
        <v>1.0288066E-2</v>
      </c>
      <c r="K384">
        <v>0.27366255099999998</v>
      </c>
      <c r="L384">
        <v>6.1588117599999999</v>
      </c>
      <c r="M384">
        <v>56109.570399999997</v>
      </c>
      <c r="N384">
        <v>6.5843621399999996</v>
      </c>
      <c r="O384">
        <v>10.905349790000001</v>
      </c>
      <c r="P384">
        <v>7.6131687240000003</v>
      </c>
      <c r="Q384">
        <v>3.9094650209999999</v>
      </c>
      <c r="R384">
        <v>1.2345679009999999</v>
      </c>
      <c r="S384">
        <v>9.6707818929999991</v>
      </c>
      <c r="T384">
        <v>9.8765432099999995</v>
      </c>
      <c r="U384">
        <v>6.3786008230000002</v>
      </c>
      <c r="V384">
        <v>2.0576131690000001</v>
      </c>
      <c r="W384">
        <v>4.7325102880000003</v>
      </c>
      <c r="X384">
        <v>6.3786008230000002</v>
      </c>
      <c r="Y384">
        <v>1.851851852</v>
      </c>
      <c r="Z384">
        <v>1.851851852</v>
      </c>
      <c r="AA384">
        <v>4.9382716049999997</v>
      </c>
      <c r="AB384">
        <v>4.1152263370000002</v>
      </c>
      <c r="AC384">
        <v>5.7613168720000001</v>
      </c>
      <c r="AD384">
        <v>4.1152263370000002</v>
      </c>
      <c r="AE384">
        <v>1.2345679009999999</v>
      </c>
      <c r="AF384">
        <v>1.2345679009999999</v>
      </c>
      <c r="AG384">
        <v>5.5555555559999998</v>
      </c>
      <c r="AH384">
        <v>-0.16</v>
      </c>
      <c r="AI384">
        <v>31369</v>
      </c>
      <c r="AJ384">
        <v>0.20781893000000001</v>
      </c>
      <c r="AK384">
        <v>0.26748971199999999</v>
      </c>
      <c r="AL384">
        <v>0.524691358</v>
      </c>
      <c r="AM384">
        <v>32035.875</v>
      </c>
      <c r="AN384">
        <v>16356.191000000001</v>
      </c>
      <c r="AO384">
        <v>15679.683999999999</v>
      </c>
      <c r="AP384">
        <v>0.51100000000000001</v>
      </c>
      <c r="AQ384">
        <v>3</v>
      </c>
      <c r="AR384">
        <v>1</v>
      </c>
    </row>
    <row r="385" spans="1:44" x14ac:dyDescent="0.4">
      <c r="A385">
        <v>383</v>
      </c>
      <c r="B385" t="s">
        <v>52</v>
      </c>
      <c r="C385" t="s">
        <v>549</v>
      </c>
      <c r="D385" t="s">
        <v>599</v>
      </c>
      <c r="E385" t="s">
        <v>600</v>
      </c>
      <c r="F385">
        <v>6.1876248000000002E-2</v>
      </c>
      <c r="G385">
        <v>74.163892219999994</v>
      </c>
      <c r="H385">
        <v>-1.0648702590000001</v>
      </c>
      <c r="I385">
        <v>0.223552894</v>
      </c>
      <c r="J385">
        <v>9.9800400000000008E-3</v>
      </c>
      <c r="K385">
        <v>0.40938123799999998</v>
      </c>
      <c r="L385">
        <v>6.3392755510000001</v>
      </c>
      <c r="M385">
        <v>57926.061399999999</v>
      </c>
      <c r="N385">
        <v>7.5848303389999998</v>
      </c>
      <c r="O385">
        <v>13.57285429</v>
      </c>
      <c r="P385">
        <v>5.3892215569999999</v>
      </c>
      <c r="Q385">
        <v>4.1916167660000001</v>
      </c>
      <c r="R385">
        <v>1.19760479</v>
      </c>
      <c r="S385">
        <v>9.7804391220000007</v>
      </c>
      <c r="T385">
        <v>11.177644709999999</v>
      </c>
      <c r="U385">
        <v>7.1856287429999997</v>
      </c>
      <c r="V385">
        <v>2.7944111779999998</v>
      </c>
      <c r="W385">
        <v>3.992015968</v>
      </c>
      <c r="X385">
        <v>6.9860279439999999</v>
      </c>
      <c r="Y385">
        <v>0.79840319400000004</v>
      </c>
      <c r="Z385">
        <v>0.59880239499999999</v>
      </c>
      <c r="AA385">
        <v>2.5948103790000001</v>
      </c>
      <c r="AB385">
        <v>4.1916167660000001</v>
      </c>
      <c r="AC385">
        <v>5.5888223549999996</v>
      </c>
      <c r="AD385">
        <v>2.9940119759999999</v>
      </c>
      <c r="AE385">
        <v>1.19760479</v>
      </c>
      <c r="AF385">
        <v>2.395209581</v>
      </c>
      <c r="AG385">
        <v>5.7884231540000002</v>
      </c>
      <c r="AH385">
        <v>-0.82</v>
      </c>
      <c r="AI385">
        <v>31165</v>
      </c>
      <c r="AJ385">
        <v>0.27345309400000001</v>
      </c>
      <c r="AK385">
        <v>0.27145708600000001</v>
      </c>
      <c r="AL385">
        <v>0.45508981999999998</v>
      </c>
      <c r="AM385">
        <v>32221.447</v>
      </c>
      <c r="AN385">
        <v>16076.642</v>
      </c>
      <c r="AO385">
        <v>16144.805</v>
      </c>
      <c r="AP385">
        <v>0.499</v>
      </c>
      <c r="AQ385">
        <v>2</v>
      </c>
      <c r="AR385">
        <v>1</v>
      </c>
    </row>
    <row r="386" spans="1:44" x14ac:dyDescent="0.4">
      <c r="A386">
        <v>384</v>
      </c>
      <c r="B386" t="s">
        <v>52</v>
      </c>
      <c r="C386" t="s">
        <v>549</v>
      </c>
      <c r="D386" t="s">
        <v>599</v>
      </c>
      <c r="E386" t="s">
        <v>601</v>
      </c>
      <c r="F386">
        <v>6.7761806999999993E-2</v>
      </c>
      <c r="G386">
        <v>62.819733059999997</v>
      </c>
      <c r="H386">
        <v>-0.77084188899999995</v>
      </c>
      <c r="I386">
        <v>0.23203285400000001</v>
      </c>
      <c r="J386">
        <v>1.026694E-2</v>
      </c>
      <c r="K386">
        <v>0.29527720699999999</v>
      </c>
      <c r="L386">
        <v>6.2491289139999999</v>
      </c>
      <c r="M386">
        <v>55658.392599999999</v>
      </c>
      <c r="N386">
        <v>7.5975359339999997</v>
      </c>
      <c r="O386">
        <v>12.11498973</v>
      </c>
      <c r="P386">
        <v>4.1067761809999999</v>
      </c>
      <c r="Q386">
        <v>5.3388090349999997</v>
      </c>
      <c r="R386">
        <v>1.2320328540000001</v>
      </c>
      <c r="S386">
        <v>7.1868583160000004</v>
      </c>
      <c r="T386">
        <v>9.2402464070000008</v>
      </c>
      <c r="U386">
        <v>6.9815195069999998</v>
      </c>
      <c r="V386">
        <v>2.4640657080000001</v>
      </c>
      <c r="W386">
        <v>4.3121149900000004</v>
      </c>
      <c r="X386">
        <v>8.6242299790000008</v>
      </c>
      <c r="Y386">
        <v>1.437371663</v>
      </c>
      <c r="Z386">
        <v>1.437371663</v>
      </c>
      <c r="AA386">
        <v>3.0800821360000001</v>
      </c>
      <c r="AB386">
        <v>4.9281314170000003</v>
      </c>
      <c r="AC386">
        <v>7.1868583160000004</v>
      </c>
      <c r="AD386">
        <v>3.2854209449999998</v>
      </c>
      <c r="AE386">
        <v>1.437371663</v>
      </c>
      <c r="AF386">
        <v>2.258726899</v>
      </c>
      <c r="AG386">
        <v>5.7494866529999999</v>
      </c>
      <c r="AH386">
        <v>-0.75</v>
      </c>
      <c r="AI386">
        <v>29917</v>
      </c>
      <c r="AJ386">
        <v>0.227926078</v>
      </c>
      <c r="AK386">
        <v>0.27515400400000001</v>
      </c>
      <c r="AL386">
        <v>0.49691991800000002</v>
      </c>
      <c r="AM386">
        <v>30856.441999999999</v>
      </c>
      <c r="AN386">
        <v>16531.442999999999</v>
      </c>
      <c r="AO386">
        <v>14324.999</v>
      </c>
      <c r="AP386">
        <v>0.53600000000000003</v>
      </c>
      <c r="AQ386">
        <v>2</v>
      </c>
      <c r="AR386">
        <v>1</v>
      </c>
    </row>
    <row r="387" spans="1:44" x14ac:dyDescent="0.4">
      <c r="A387">
        <v>385</v>
      </c>
      <c r="B387" t="s">
        <v>52</v>
      </c>
      <c r="C387" t="s">
        <v>500</v>
      </c>
      <c r="D387" t="s">
        <v>102</v>
      </c>
      <c r="E387" t="s">
        <v>602</v>
      </c>
      <c r="F387">
        <v>7.7097505999999996E-2</v>
      </c>
      <c r="G387">
        <v>44.318820860000002</v>
      </c>
      <c r="H387">
        <v>-0.46507936500000002</v>
      </c>
      <c r="I387">
        <v>0.281179138</v>
      </c>
      <c r="J387">
        <v>0</v>
      </c>
      <c r="K387">
        <v>-8.8435373999999997E-2</v>
      </c>
      <c r="L387">
        <v>7.2508592610000004</v>
      </c>
      <c r="M387">
        <v>48832.386500000001</v>
      </c>
      <c r="N387">
        <v>6.8027210880000002</v>
      </c>
      <c r="O387">
        <v>5.442176871</v>
      </c>
      <c r="P387">
        <v>7.7097505670000004</v>
      </c>
      <c r="Q387">
        <v>3.1746031750000001</v>
      </c>
      <c r="R387">
        <v>1.360544218</v>
      </c>
      <c r="S387">
        <v>11.337868479999999</v>
      </c>
      <c r="T387">
        <v>5.2154195010000004</v>
      </c>
      <c r="U387">
        <v>9.9773242629999999</v>
      </c>
      <c r="V387">
        <v>2.0408163269999999</v>
      </c>
      <c r="W387">
        <v>5.2154195010000004</v>
      </c>
      <c r="X387">
        <v>8.6167800450000005</v>
      </c>
      <c r="Y387">
        <v>2.947845805</v>
      </c>
      <c r="Z387">
        <v>1.587301587</v>
      </c>
      <c r="AA387">
        <v>4.5351473919999998</v>
      </c>
      <c r="AB387">
        <v>5.6689342399999996</v>
      </c>
      <c r="AC387">
        <v>4.7619047620000003</v>
      </c>
      <c r="AD387">
        <v>3.8548752830000002</v>
      </c>
      <c r="AE387">
        <v>1.360544218</v>
      </c>
      <c r="AF387">
        <v>1.8140589570000001</v>
      </c>
      <c r="AG387">
        <v>6.5759637189999998</v>
      </c>
      <c r="AH387">
        <v>0.27</v>
      </c>
      <c r="AI387">
        <v>24592</v>
      </c>
      <c r="AJ387">
        <v>0.129251701</v>
      </c>
      <c r="AK387">
        <v>0.31519274400000002</v>
      </c>
      <c r="AL387">
        <v>0.55555555599999995</v>
      </c>
      <c r="AM387">
        <v>25175.032999999999</v>
      </c>
      <c r="AN387">
        <v>14002.701999999999</v>
      </c>
      <c r="AO387">
        <v>11172.331</v>
      </c>
      <c r="AP387">
        <v>0.55600000000000005</v>
      </c>
      <c r="AQ387">
        <v>2</v>
      </c>
      <c r="AR387">
        <v>1</v>
      </c>
    </row>
    <row r="388" spans="1:44" x14ac:dyDescent="0.4">
      <c r="A388">
        <v>386</v>
      </c>
      <c r="B388" t="s">
        <v>52</v>
      </c>
      <c r="C388" t="s">
        <v>500</v>
      </c>
      <c r="D388" t="s">
        <v>102</v>
      </c>
      <c r="E388" t="s">
        <v>603</v>
      </c>
      <c r="F388">
        <v>6.0606061000000003E-2</v>
      </c>
      <c r="G388">
        <v>47.17034632</v>
      </c>
      <c r="H388">
        <v>-0.5504329</v>
      </c>
      <c r="I388">
        <v>0.25974026</v>
      </c>
      <c r="J388">
        <v>2.164502E-3</v>
      </c>
      <c r="K388">
        <v>-5.9523810000000003E-2</v>
      </c>
      <c r="L388">
        <v>6.9047098160000004</v>
      </c>
      <c r="M388">
        <v>51459.226999999999</v>
      </c>
      <c r="N388">
        <v>6.2770562769999998</v>
      </c>
      <c r="O388">
        <v>6.0606060609999997</v>
      </c>
      <c r="P388">
        <v>6.7099567100000002</v>
      </c>
      <c r="Q388">
        <v>3.8961038960000001</v>
      </c>
      <c r="R388">
        <v>1.298701299</v>
      </c>
      <c r="S388">
        <v>13.636363640000001</v>
      </c>
      <c r="T388">
        <v>4.5454545450000001</v>
      </c>
      <c r="U388">
        <v>8.658008658</v>
      </c>
      <c r="V388">
        <v>2.3809523810000002</v>
      </c>
      <c r="W388">
        <v>5.6277056280000002</v>
      </c>
      <c r="X388">
        <v>8.2251082249999996</v>
      </c>
      <c r="Y388">
        <v>2.164502165</v>
      </c>
      <c r="Z388">
        <v>1.948051948</v>
      </c>
      <c r="AA388">
        <v>2.5974025969999999</v>
      </c>
      <c r="AB388">
        <v>5.8441558440000003</v>
      </c>
      <c r="AC388">
        <v>4.7619047620000003</v>
      </c>
      <c r="AD388">
        <v>4.5454545450000001</v>
      </c>
      <c r="AE388">
        <v>0.86580086599999995</v>
      </c>
      <c r="AF388">
        <v>2.5974025969999999</v>
      </c>
      <c r="AG388">
        <v>7.3593073589999998</v>
      </c>
      <c r="AH388">
        <v>-0.06</v>
      </c>
      <c r="AI388">
        <v>28242</v>
      </c>
      <c r="AJ388">
        <v>0.12770562799999999</v>
      </c>
      <c r="AK388">
        <v>0.29653679700000002</v>
      </c>
      <c r="AL388">
        <v>0.57575757599999999</v>
      </c>
      <c r="AM388">
        <v>28828.184000000001</v>
      </c>
      <c r="AN388">
        <v>15508.03</v>
      </c>
      <c r="AO388">
        <v>13320.153</v>
      </c>
      <c r="AP388">
        <v>0.53800000000000003</v>
      </c>
      <c r="AQ388">
        <v>2</v>
      </c>
      <c r="AR388">
        <v>1</v>
      </c>
    </row>
    <row r="389" spans="1:44" x14ac:dyDescent="0.4">
      <c r="A389">
        <v>387</v>
      </c>
      <c r="B389" t="s">
        <v>52</v>
      </c>
      <c r="C389" t="s">
        <v>500</v>
      </c>
      <c r="D389" t="s">
        <v>102</v>
      </c>
      <c r="E389" t="s">
        <v>604</v>
      </c>
      <c r="F389">
        <v>7.4074074000000004E-2</v>
      </c>
      <c r="G389">
        <v>43.620936819999997</v>
      </c>
      <c r="H389">
        <v>-0.53507625299999995</v>
      </c>
      <c r="I389">
        <v>0.27233115499999999</v>
      </c>
      <c r="J389">
        <v>2.178649E-3</v>
      </c>
      <c r="K389">
        <v>5.0108929999999998E-3</v>
      </c>
      <c r="L389">
        <v>7.8359548569999999</v>
      </c>
      <c r="M389">
        <v>50765.241999999998</v>
      </c>
      <c r="N389">
        <v>7.1895424840000004</v>
      </c>
      <c r="O389">
        <v>6.5359477119999996</v>
      </c>
      <c r="P389">
        <v>5.8823529409999997</v>
      </c>
      <c r="Q389">
        <v>4.575163399</v>
      </c>
      <c r="R389">
        <v>1.0893246190000001</v>
      </c>
      <c r="S389">
        <v>10.893246189999999</v>
      </c>
      <c r="T389">
        <v>4.7930283219999996</v>
      </c>
      <c r="U389">
        <v>9.3681917210000005</v>
      </c>
      <c r="V389">
        <v>2.3965141609999998</v>
      </c>
      <c r="W389">
        <v>4.3572984750000003</v>
      </c>
      <c r="X389">
        <v>8.0610021790000008</v>
      </c>
      <c r="Y389">
        <v>3.0501089320000001</v>
      </c>
      <c r="Z389">
        <v>1.0893246190000001</v>
      </c>
      <c r="AA389">
        <v>4.3572984750000003</v>
      </c>
      <c r="AB389">
        <v>5.8823529409999997</v>
      </c>
      <c r="AC389">
        <v>6.1002178650000003</v>
      </c>
      <c r="AD389">
        <v>3.9215686270000001</v>
      </c>
      <c r="AE389">
        <v>1.0893246190000001</v>
      </c>
      <c r="AF389">
        <v>1.9607843140000001</v>
      </c>
      <c r="AG389">
        <v>7.407407407</v>
      </c>
      <c r="AH389">
        <v>0.21</v>
      </c>
      <c r="AI389">
        <v>27754</v>
      </c>
      <c r="AJ389">
        <v>0.12854030499999999</v>
      </c>
      <c r="AK389">
        <v>0.30501089300000001</v>
      </c>
      <c r="AL389">
        <v>0.56644880200000003</v>
      </c>
      <c r="AM389">
        <v>28109.182000000001</v>
      </c>
      <c r="AN389">
        <v>15284.123</v>
      </c>
      <c r="AO389">
        <v>12825.058999999999</v>
      </c>
      <c r="AP389">
        <v>0.54400000000000004</v>
      </c>
      <c r="AQ389">
        <v>2</v>
      </c>
      <c r="AR389">
        <v>1</v>
      </c>
    </row>
    <row r="390" spans="1:44" x14ac:dyDescent="0.4">
      <c r="A390">
        <v>388</v>
      </c>
      <c r="B390" t="s">
        <v>52</v>
      </c>
      <c r="C390" t="s">
        <v>518</v>
      </c>
      <c r="D390" t="s">
        <v>605</v>
      </c>
      <c r="E390" t="s">
        <v>606</v>
      </c>
      <c r="F390">
        <v>7.9591836999999999E-2</v>
      </c>
      <c r="G390">
        <v>47.479387760000002</v>
      </c>
      <c r="H390">
        <v>-0.65795918399999997</v>
      </c>
      <c r="I390">
        <v>0.255102041</v>
      </c>
      <c r="J390">
        <v>6.1224490000000003E-3</v>
      </c>
      <c r="K390">
        <v>0.12836734699999999</v>
      </c>
      <c r="L390">
        <v>8.4837331769999995</v>
      </c>
      <c r="M390">
        <v>55332.393799999998</v>
      </c>
      <c r="N390">
        <v>7.1428571429999996</v>
      </c>
      <c r="O390">
        <v>8.7755102039999997</v>
      </c>
      <c r="P390">
        <v>6.326530612</v>
      </c>
      <c r="Q390">
        <v>3.4693877550000001</v>
      </c>
      <c r="R390">
        <v>1.0204081629999999</v>
      </c>
      <c r="S390">
        <v>8.1632653059999996</v>
      </c>
      <c r="T390">
        <v>7.9591836730000001</v>
      </c>
      <c r="U390">
        <v>8.7755102039999997</v>
      </c>
      <c r="V390">
        <v>1.836734694</v>
      </c>
      <c r="W390">
        <v>5.1020408159999997</v>
      </c>
      <c r="X390">
        <v>8.9795918369999992</v>
      </c>
      <c r="Y390">
        <v>3.2653061220000001</v>
      </c>
      <c r="Z390">
        <v>1.6326530610000001</v>
      </c>
      <c r="AA390">
        <v>3.673469388</v>
      </c>
      <c r="AB390">
        <v>4.2857142860000002</v>
      </c>
      <c r="AC390">
        <v>6.1224489799999997</v>
      </c>
      <c r="AD390">
        <v>4.2857142860000002</v>
      </c>
      <c r="AE390">
        <v>1.0204081629999999</v>
      </c>
      <c r="AF390">
        <v>3.2653061220000001</v>
      </c>
      <c r="AG390">
        <v>4.8979591840000003</v>
      </c>
      <c r="AH390">
        <v>0.46</v>
      </c>
      <c r="AI390">
        <v>30863</v>
      </c>
      <c r="AJ390">
        <v>0.21020408199999999</v>
      </c>
      <c r="AK390">
        <v>0.26530612199999998</v>
      </c>
      <c r="AL390">
        <v>0.52448979600000001</v>
      </c>
      <c r="AM390">
        <v>31540.246999999999</v>
      </c>
      <c r="AN390">
        <v>17525.042000000001</v>
      </c>
      <c r="AO390">
        <v>14015.206</v>
      </c>
      <c r="AP390">
        <v>0.55600000000000005</v>
      </c>
      <c r="AQ390">
        <v>2</v>
      </c>
      <c r="AR390">
        <v>1</v>
      </c>
    </row>
    <row r="391" spans="1:44" x14ac:dyDescent="0.4">
      <c r="A391">
        <v>389</v>
      </c>
      <c r="B391" t="s">
        <v>52</v>
      </c>
      <c r="C391" t="s">
        <v>518</v>
      </c>
      <c r="D391" t="s">
        <v>605</v>
      </c>
      <c r="E391" t="s">
        <v>607</v>
      </c>
      <c r="F391">
        <v>8.6092715E-2</v>
      </c>
      <c r="G391">
        <v>39.66403974</v>
      </c>
      <c r="H391">
        <v>-0.60905077299999999</v>
      </c>
      <c r="I391">
        <v>0.242825607</v>
      </c>
      <c r="J391">
        <v>0</v>
      </c>
      <c r="K391">
        <v>6.0927151999999998E-2</v>
      </c>
      <c r="L391">
        <v>7.2339780810000001</v>
      </c>
      <c r="M391">
        <v>51096.345099999999</v>
      </c>
      <c r="N391">
        <v>7.9470198679999999</v>
      </c>
      <c r="O391">
        <v>8.6092715230000003</v>
      </c>
      <c r="P391">
        <v>6.4017660039999997</v>
      </c>
      <c r="Q391">
        <v>3.0905077259999998</v>
      </c>
      <c r="R391">
        <v>1.324503311</v>
      </c>
      <c r="S391">
        <v>11.258278150000001</v>
      </c>
      <c r="T391">
        <v>7.5055187639999996</v>
      </c>
      <c r="U391">
        <v>8.6092715230000003</v>
      </c>
      <c r="V391">
        <v>1.766004415</v>
      </c>
      <c r="W391">
        <v>5.2980132449999999</v>
      </c>
      <c r="X391">
        <v>6.6225165559999999</v>
      </c>
      <c r="Y391">
        <v>1.986754967</v>
      </c>
      <c r="Z391">
        <v>1.103752759</v>
      </c>
      <c r="AA391">
        <v>5.0772626929999998</v>
      </c>
      <c r="AB391">
        <v>3.5320088300000001</v>
      </c>
      <c r="AC391">
        <v>5.7395143490000002</v>
      </c>
      <c r="AD391">
        <v>3.973509934</v>
      </c>
      <c r="AE391">
        <v>1.103752759</v>
      </c>
      <c r="AF391">
        <v>2.4282560709999998</v>
      </c>
      <c r="AG391">
        <v>6.6225165559999999</v>
      </c>
      <c r="AH391">
        <v>-0.11</v>
      </c>
      <c r="AI391">
        <v>25560</v>
      </c>
      <c r="AJ391">
        <v>0.18984547500000001</v>
      </c>
      <c r="AK391">
        <v>0.30463576199999998</v>
      </c>
      <c r="AL391">
        <v>0.50551876399999995</v>
      </c>
      <c r="AM391">
        <v>26156.688999999998</v>
      </c>
      <c r="AN391">
        <v>13725.611999999999</v>
      </c>
      <c r="AO391">
        <v>12431.076999999999</v>
      </c>
      <c r="AP391">
        <v>0.52500000000000002</v>
      </c>
      <c r="AQ391">
        <v>2</v>
      </c>
      <c r="AR391">
        <v>1</v>
      </c>
    </row>
    <row r="392" spans="1:44" x14ac:dyDescent="0.4">
      <c r="A392">
        <v>390</v>
      </c>
      <c r="B392" t="s">
        <v>52</v>
      </c>
      <c r="C392" t="s">
        <v>608</v>
      </c>
      <c r="D392" t="s">
        <v>609</v>
      </c>
      <c r="E392" t="s">
        <v>610</v>
      </c>
      <c r="F392">
        <v>8.2077051999999998E-2</v>
      </c>
      <c r="G392">
        <v>65.773065329999994</v>
      </c>
      <c r="H392">
        <v>-1.1869346730000001</v>
      </c>
      <c r="I392">
        <v>0.26633165800000003</v>
      </c>
      <c r="J392">
        <v>3.1825796000000003E-2</v>
      </c>
      <c r="K392">
        <v>0.42713567800000002</v>
      </c>
      <c r="L392">
        <v>5.436786079</v>
      </c>
      <c r="M392">
        <v>68608.820800000001</v>
      </c>
      <c r="N392">
        <v>5.1926298160000002</v>
      </c>
      <c r="O392">
        <v>11.55778894</v>
      </c>
      <c r="P392">
        <v>5.5276381910000003</v>
      </c>
      <c r="Q392">
        <v>8.5427135679999999</v>
      </c>
      <c r="R392">
        <v>0.67001675000000005</v>
      </c>
      <c r="S392">
        <v>8.0402010050000001</v>
      </c>
      <c r="T392">
        <v>8.2077051930000007</v>
      </c>
      <c r="U392">
        <v>8.8777219429999992</v>
      </c>
      <c r="V392">
        <v>2.6800670019999999</v>
      </c>
      <c r="W392">
        <v>4.3551088780000002</v>
      </c>
      <c r="X392">
        <v>6.5326633169999999</v>
      </c>
      <c r="Y392">
        <v>2.010050251</v>
      </c>
      <c r="Z392">
        <v>0</v>
      </c>
      <c r="AA392">
        <v>3.1825795640000001</v>
      </c>
      <c r="AB392">
        <v>6.5326633169999999</v>
      </c>
      <c r="AC392">
        <v>5.695142379</v>
      </c>
      <c r="AD392">
        <v>3.0150753770000001</v>
      </c>
      <c r="AE392">
        <v>1.005025126</v>
      </c>
      <c r="AF392">
        <v>4.0201005030000001</v>
      </c>
      <c r="AG392">
        <v>4.3551088780000002</v>
      </c>
      <c r="AH392">
        <v>-1.38</v>
      </c>
      <c r="AI392">
        <v>50972</v>
      </c>
      <c r="AJ392">
        <v>0.15075376900000001</v>
      </c>
      <c r="AK392">
        <v>0.21440535999999999</v>
      </c>
      <c r="AL392">
        <v>0.63484087099999997</v>
      </c>
      <c r="AM392">
        <v>50698.559999999998</v>
      </c>
      <c r="AN392">
        <v>25171.147000000001</v>
      </c>
      <c r="AO392">
        <v>25527.413</v>
      </c>
      <c r="AP392">
        <v>0.496</v>
      </c>
      <c r="AQ392">
        <v>2</v>
      </c>
      <c r="AR392">
        <v>1</v>
      </c>
    </row>
    <row r="393" spans="1:44" x14ac:dyDescent="0.4">
      <c r="A393">
        <v>391</v>
      </c>
      <c r="B393" t="s">
        <v>52</v>
      </c>
      <c r="C393" t="s">
        <v>611</v>
      </c>
      <c r="D393" t="s">
        <v>609</v>
      </c>
      <c r="E393" t="s">
        <v>612</v>
      </c>
      <c r="F393">
        <v>6.8807338999999995E-2</v>
      </c>
      <c r="G393">
        <v>44.829174309999999</v>
      </c>
      <c r="H393">
        <v>-0.29151376099999998</v>
      </c>
      <c r="I393">
        <v>0.24770642200000001</v>
      </c>
      <c r="J393">
        <v>2.2935779999999999E-2</v>
      </c>
      <c r="K393">
        <v>5.9403669999999999E-2</v>
      </c>
      <c r="L393">
        <v>5.5493272779999998</v>
      </c>
      <c r="M393">
        <v>48168.119200000001</v>
      </c>
      <c r="N393">
        <v>7.5688073390000001</v>
      </c>
      <c r="O393">
        <v>6.8807339450000002</v>
      </c>
      <c r="P393">
        <v>5.733944954</v>
      </c>
      <c r="Q393">
        <v>3.6697247709999998</v>
      </c>
      <c r="R393">
        <v>0.91743119299999998</v>
      </c>
      <c r="S393">
        <v>4.3577981650000002</v>
      </c>
      <c r="T393">
        <v>9.1743119269999998</v>
      </c>
      <c r="U393">
        <v>10.09174312</v>
      </c>
      <c r="V393">
        <v>2.0642201830000002</v>
      </c>
      <c r="W393">
        <v>6.422018349</v>
      </c>
      <c r="X393">
        <v>7.1100917429999999</v>
      </c>
      <c r="Y393">
        <v>3.6697247709999998</v>
      </c>
      <c r="Z393">
        <v>2.5229357800000001</v>
      </c>
      <c r="AA393">
        <v>2.5229357800000001</v>
      </c>
      <c r="AB393">
        <v>4.8165137610000004</v>
      </c>
      <c r="AC393">
        <v>4.1284403669999996</v>
      </c>
      <c r="AD393">
        <v>3.8990825689999999</v>
      </c>
      <c r="AE393">
        <v>0.91743119299999998</v>
      </c>
      <c r="AF393">
        <v>3.4403669720000001</v>
      </c>
      <c r="AG393">
        <v>10.09174312</v>
      </c>
      <c r="AH393">
        <v>-1.45</v>
      </c>
      <c r="AI393">
        <v>23658</v>
      </c>
      <c r="AJ393">
        <v>0.15366972500000001</v>
      </c>
      <c r="AK393">
        <v>0.316513761</v>
      </c>
      <c r="AL393">
        <v>0.52981651399999996</v>
      </c>
      <c r="AM393">
        <v>24086.868999999999</v>
      </c>
      <c r="AN393">
        <v>13825.97</v>
      </c>
      <c r="AO393">
        <v>10260.898999999999</v>
      </c>
      <c r="AP393">
        <v>0.57399999999999995</v>
      </c>
      <c r="AQ393">
        <v>2</v>
      </c>
      <c r="AR393">
        <v>1</v>
      </c>
    </row>
    <row r="394" spans="1:44" x14ac:dyDescent="0.4">
      <c r="A394">
        <v>392</v>
      </c>
      <c r="B394" t="s">
        <v>52</v>
      </c>
      <c r="C394" t="s">
        <v>613</v>
      </c>
      <c r="D394" t="s">
        <v>614</v>
      </c>
      <c r="E394" t="s">
        <v>615</v>
      </c>
      <c r="F394">
        <v>5.8309038000000001E-2</v>
      </c>
      <c r="G394">
        <v>47.996792999999997</v>
      </c>
      <c r="H394">
        <v>-0.57886297399999997</v>
      </c>
      <c r="I394">
        <v>0.25218658900000002</v>
      </c>
      <c r="J394">
        <v>1.0204082E-2</v>
      </c>
      <c r="K394">
        <v>0.14897959199999999</v>
      </c>
      <c r="L394">
        <v>8.8740247730000004</v>
      </c>
      <c r="M394">
        <v>75240.381200000003</v>
      </c>
      <c r="N394">
        <v>9.0379008750000001</v>
      </c>
      <c r="O394">
        <v>9.3294460640000008</v>
      </c>
      <c r="P394">
        <v>3.3527696790000001</v>
      </c>
      <c r="Q394">
        <v>3.644314869</v>
      </c>
      <c r="R394">
        <v>1.457725948</v>
      </c>
      <c r="S394">
        <v>8.7463556849999993</v>
      </c>
      <c r="T394">
        <v>6.8513119529999997</v>
      </c>
      <c r="U394">
        <v>10.058309039999999</v>
      </c>
      <c r="V394">
        <v>1.895043732</v>
      </c>
      <c r="W394">
        <v>4.2274052480000002</v>
      </c>
      <c r="X394">
        <v>4.9562682220000003</v>
      </c>
      <c r="Y394">
        <v>2.1865889209999998</v>
      </c>
      <c r="Z394">
        <v>3.2069970849999998</v>
      </c>
      <c r="AA394">
        <v>3.3527696790000001</v>
      </c>
      <c r="AB394">
        <v>4.2274052480000002</v>
      </c>
      <c r="AC394">
        <v>7.5801749269999998</v>
      </c>
      <c r="AD394">
        <v>6.5597667639999999</v>
      </c>
      <c r="AE394">
        <v>1.0204081629999999</v>
      </c>
      <c r="AF394">
        <v>1.457725948</v>
      </c>
      <c r="AG394">
        <v>6.8513119529999997</v>
      </c>
      <c r="AH394">
        <v>0.38</v>
      </c>
      <c r="AI394">
        <v>67670</v>
      </c>
      <c r="AJ394">
        <v>0.201166181</v>
      </c>
      <c r="AK394">
        <v>0.14285714299999999</v>
      </c>
      <c r="AL394">
        <v>0.65597667599999998</v>
      </c>
      <c r="AM394">
        <v>67313.466</v>
      </c>
      <c r="AN394">
        <v>37934.173999999999</v>
      </c>
      <c r="AO394">
        <v>29379.292000000001</v>
      </c>
      <c r="AP394">
        <v>0.56399999999999995</v>
      </c>
      <c r="AQ394">
        <v>0</v>
      </c>
      <c r="AR394">
        <v>1</v>
      </c>
    </row>
    <row r="395" spans="1:44" x14ac:dyDescent="0.4">
      <c r="A395">
        <v>393</v>
      </c>
      <c r="B395" t="s">
        <v>52</v>
      </c>
      <c r="C395" t="s">
        <v>616</v>
      </c>
      <c r="D395" t="s">
        <v>617</v>
      </c>
      <c r="E395" t="s">
        <v>618</v>
      </c>
      <c r="F395">
        <v>9.2337917000000005E-2</v>
      </c>
      <c r="G395">
        <v>78.044420430000002</v>
      </c>
      <c r="H395">
        <v>-0.97170923399999998</v>
      </c>
      <c r="I395">
        <v>0.27897838899999999</v>
      </c>
      <c r="J395">
        <v>2.5540275000000001E-2</v>
      </c>
      <c r="K395">
        <v>0.25186640500000002</v>
      </c>
      <c r="L395">
        <v>5.3971693040000002</v>
      </c>
      <c r="M395">
        <v>58212.9755</v>
      </c>
      <c r="N395">
        <v>6.4833005889999997</v>
      </c>
      <c r="O395">
        <v>9.4302554030000003</v>
      </c>
      <c r="P395">
        <v>8.0550098230000007</v>
      </c>
      <c r="Q395">
        <v>4.5186640469999997</v>
      </c>
      <c r="R395">
        <v>0.78585461700000003</v>
      </c>
      <c r="S395">
        <v>9.6267190570000007</v>
      </c>
      <c r="T395">
        <v>9.4302554030000003</v>
      </c>
      <c r="U395">
        <v>7.2691552059999998</v>
      </c>
      <c r="V395">
        <v>1.7681728880000001</v>
      </c>
      <c r="W395">
        <v>3.9292730840000001</v>
      </c>
      <c r="X395">
        <v>6.8762278979999998</v>
      </c>
      <c r="Y395">
        <v>1.964636542</v>
      </c>
      <c r="Z395">
        <v>0</v>
      </c>
      <c r="AA395">
        <v>5.1080550100000002</v>
      </c>
      <c r="AB395">
        <v>5.8939096270000002</v>
      </c>
      <c r="AC395">
        <v>6.6797642440000002</v>
      </c>
      <c r="AD395">
        <v>2.7504911590000001</v>
      </c>
      <c r="AE395">
        <v>0.58939096300000005</v>
      </c>
      <c r="AF395">
        <v>3.5363457760000001</v>
      </c>
      <c r="AG395">
        <v>5.3045186639999997</v>
      </c>
      <c r="AH395">
        <v>-1.9</v>
      </c>
      <c r="AI395">
        <v>34083</v>
      </c>
      <c r="AJ395">
        <v>0.149312377</v>
      </c>
      <c r="AK395">
        <v>0.27308447899999999</v>
      </c>
      <c r="AL395">
        <v>0.57760314300000004</v>
      </c>
      <c r="AM395">
        <v>34498.074999999997</v>
      </c>
      <c r="AN395">
        <v>17827.649000000001</v>
      </c>
      <c r="AO395">
        <v>16670.425999999999</v>
      </c>
      <c r="AP395">
        <v>0.51700000000000002</v>
      </c>
      <c r="AQ395">
        <v>2</v>
      </c>
      <c r="AR395">
        <v>1</v>
      </c>
    </row>
    <row r="396" spans="1:44" x14ac:dyDescent="0.4">
      <c r="A396">
        <v>394</v>
      </c>
      <c r="B396" t="s">
        <v>52</v>
      </c>
      <c r="C396" t="s">
        <v>500</v>
      </c>
      <c r="D396" t="s">
        <v>29</v>
      </c>
      <c r="E396" t="s">
        <v>571</v>
      </c>
      <c r="F396">
        <v>7.6749436000000004E-2</v>
      </c>
      <c r="G396">
        <v>48.480609479999998</v>
      </c>
      <c r="H396">
        <v>-0.45778781000000002</v>
      </c>
      <c r="I396">
        <v>0.27990970700000001</v>
      </c>
      <c r="J396">
        <v>2.257336E-3</v>
      </c>
      <c r="K396">
        <v>-0.10880361199999999</v>
      </c>
      <c r="L396">
        <v>7.7808988570000004</v>
      </c>
      <c r="M396">
        <v>48979.702799999999</v>
      </c>
      <c r="N396">
        <v>6.7720090290000003</v>
      </c>
      <c r="O396">
        <v>4.740406321</v>
      </c>
      <c r="P396">
        <v>7.4492099319999996</v>
      </c>
      <c r="Q396">
        <v>2.9345372460000001</v>
      </c>
      <c r="R396">
        <v>1.354401806</v>
      </c>
      <c r="S396">
        <v>11.96388262</v>
      </c>
      <c r="T396">
        <v>4.9661399550000001</v>
      </c>
      <c r="U396">
        <v>9.9322799100000001</v>
      </c>
      <c r="V396">
        <v>1.8058690740000001</v>
      </c>
      <c r="W396">
        <v>4.5146726859999999</v>
      </c>
      <c r="X396">
        <v>9.0293453719999999</v>
      </c>
      <c r="Y396">
        <v>3.3860045150000002</v>
      </c>
      <c r="Z396">
        <v>2.257336343</v>
      </c>
      <c r="AA396">
        <v>4.5146726859999999</v>
      </c>
      <c r="AB396">
        <v>5.6433408580000002</v>
      </c>
      <c r="AC396">
        <v>4.9661399550000001</v>
      </c>
      <c r="AD396">
        <v>4.2889390519999999</v>
      </c>
      <c r="AE396">
        <v>1.354401806</v>
      </c>
      <c r="AF396">
        <v>1.8058690740000001</v>
      </c>
      <c r="AG396">
        <v>6.3205417610000003</v>
      </c>
      <c r="AH396">
        <v>0.35</v>
      </c>
      <c r="AI396">
        <v>25218</v>
      </c>
      <c r="AJ396">
        <v>0.11738149</v>
      </c>
      <c r="AK396">
        <v>0.31376975200000001</v>
      </c>
      <c r="AL396">
        <v>0.56884875800000001</v>
      </c>
      <c r="AM396">
        <v>25768.449000000001</v>
      </c>
      <c r="AN396">
        <v>14425.304</v>
      </c>
      <c r="AO396">
        <v>11343.144</v>
      </c>
      <c r="AP396">
        <v>0.56000000000000005</v>
      </c>
      <c r="AQ396">
        <v>2</v>
      </c>
      <c r="AR396">
        <v>1</v>
      </c>
    </row>
    <row r="397" spans="1:44" x14ac:dyDescent="0.4">
      <c r="A397">
        <v>395</v>
      </c>
      <c r="B397" t="s">
        <v>52</v>
      </c>
      <c r="C397" t="s">
        <v>500</v>
      </c>
      <c r="D397" t="s">
        <v>29</v>
      </c>
      <c r="E397" t="s">
        <v>570</v>
      </c>
      <c r="F397">
        <v>7.5107296000000004E-2</v>
      </c>
      <c r="G397">
        <v>47.73330472</v>
      </c>
      <c r="H397">
        <v>-0.55729613700000002</v>
      </c>
      <c r="I397">
        <v>0.285407725</v>
      </c>
      <c r="J397">
        <v>4.2918449999999999E-3</v>
      </c>
      <c r="K397">
        <v>-1.0300429E-2</v>
      </c>
      <c r="L397">
        <v>6.602894783</v>
      </c>
      <c r="M397">
        <v>51321.542999999998</v>
      </c>
      <c r="N397">
        <v>6.4377682399999996</v>
      </c>
      <c r="O397">
        <v>6.0085836910000001</v>
      </c>
      <c r="P397">
        <v>6.0085836910000001</v>
      </c>
      <c r="Q397">
        <v>4.2918454940000004</v>
      </c>
      <c r="R397">
        <v>1.0729613730000001</v>
      </c>
      <c r="S397">
        <v>11.802575109999999</v>
      </c>
      <c r="T397">
        <v>4.9356223180000001</v>
      </c>
      <c r="U397">
        <v>10.30042918</v>
      </c>
      <c r="V397">
        <v>2.1459227470000002</v>
      </c>
      <c r="W397">
        <v>4.7210300429999998</v>
      </c>
      <c r="X397">
        <v>7.9399141630000001</v>
      </c>
      <c r="Y397">
        <v>2.7896995709999999</v>
      </c>
      <c r="Z397">
        <v>0.64377682400000003</v>
      </c>
      <c r="AA397">
        <v>4.2918454940000004</v>
      </c>
      <c r="AB397">
        <v>5.5793991419999998</v>
      </c>
      <c r="AC397">
        <v>6.6523605149999998</v>
      </c>
      <c r="AD397">
        <v>4.0772532190000002</v>
      </c>
      <c r="AE397">
        <v>1.0729613730000001</v>
      </c>
      <c r="AF397">
        <v>2.1459227470000002</v>
      </c>
      <c r="AG397">
        <v>7.0815450640000002</v>
      </c>
      <c r="AH397">
        <v>-0.16</v>
      </c>
      <c r="AI397">
        <v>27774</v>
      </c>
      <c r="AJ397">
        <v>0.122317597</v>
      </c>
      <c r="AK397">
        <v>0.30257510700000001</v>
      </c>
      <c r="AL397">
        <v>0.57510729599999999</v>
      </c>
      <c r="AM397">
        <v>28183.625</v>
      </c>
      <c r="AN397">
        <v>15156.328</v>
      </c>
      <c r="AO397">
        <v>13027.297</v>
      </c>
      <c r="AP397">
        <v>0.53800000000000003</v>
      </c>
      <c r="AQ397">
        <v>2</v>
      </c>
      <c r="AR397">
        <v>1</v>
      </c>
    </row>
    <row r="398" spans="1:44" x14ac:dyDescent="0.4">
      <c r="A398">
        <v>396</v>
      </c>
      <c r="B398" t="s">
        <v>52</v>
      </c>
      <c r="C398" t="s">
        <v>500</v>
      </c>
      <c r="D398" t="s">
        <v>29</v>
      </c>
      <c r="E398" t="s">
        <v>619</v>
      </c>
      <c r="F398">
        <v>8.5714286000000001E-2</v>
      </c>
      <c r="G398">
        <v>43.007857139999999</v>
      </c>
      <c r="H398">
        <v>-0.31428571399999999</v>
      </c>
      <c r="I398">
        <v>0.25952381000000002</v>
      </c>
      <c r="J398">
        <v>2.1428571E-2</v>
      </c>
      <c r="K398">
        <v>-6.9761904999999999E-2</v>
      </c>
      <c r="L398">
        <v>5.5479631420000004</v>
      </c>
      <c r="M398">
        <v>46322.493199999997</v>
      </c>
      <c r="N398">
        <v>8.0952380949999991</v>
      </c>
      <c r="O398">
        <v>5.2380952379999997</v>
      </c>
      <c r="P398">
        <v>6.19047619</v>
      </c>
      <c r="Q398">
        <v>4.5238095239999998</v>
      </c>
      <c r="R398">
        <v>0.95238095199999995</v>
      </c>
      <c r="S398">
        <v>6.904761905</v>
      </c>
      <c r="T398">
        <v>5.9523809520000004</v>
      </c>
      <c r="U398">
        <v>8.5714285710000002</v>
      </c>
      <c r="V398">
        <v>2.1428571430000001</v>
      </c>
      <c r="W398">
        <v>4.7619047620000003</v>
      </c>
      <c r="X398">
        <v>7.1428571429999996</v>
      </c>
      <c r="Y398">
        <v>3.095238095</v>
      </c>
      <c r="Z398">
        <v>2.6190476189999998</v>
      </c>
      <c r="AA398">
        <v>4.7619047620000003</v>
      </c>
      <c r="AB398">
        <v>4.2857142860000002</v>
      </c>
      <c r="AC398">
        <v>6.904761905</v>
      </c>
      <c r="AD398">
        <v>5.9523809520000004</v>
      </c>
      <c r="AE398">
        <v>1.6666666670000001</v>
      </c>
      <c r="AF398">
        <v>2.1428571430000001</v>
      </c>
      <c r="AG398">
        <v>8.0952380949999991</v>
      </c>
      <c r="AH398">
        <v>-1.5</v>
      </c>
      <c r="AI398">
        <v>22363</v>
      </c>
      <c r="AJ398">
        <v>0.13809523800000001</v>
      </c>
      <c r="AK398">
        <v>0.33095238100000002</v>
      </c>
      <c r="AL398">
        <v>0.53095238099999997</v>
      </c>
      <c r="AM398">
        <v>23003.040000000001</v>
      </c>
      <c r="AN398">
        <v>12981.449000000001</v>
      </c>
      <c r="AO398">
        <v>10021.591</v>
      </c>
      <c r="AP398">
        <v>0.56399999999999995</v>
      </c>
      <c r="AQ398">
        <v>2</v>
      </c>
      <c r="AR398">
        <v>1</v>
      </c>
    </row>
    <row r="399" spans="1:44" x14ac:dyDescent="0.4">
      <c r="A399">
        <v>397</v>
      </c>
      <c r="B399" t="s">
        <v>52</v>
      </c>
      <c r="C399" t="s">
        <v>500</v>
      </c>
      <c r="D399" t="s">
        <v>29</v>
      </c>
      <c r="E399" t="s">
        <v>620</v>
      </c>
      <c r="F399">
        <v>6.0085837000000003E-2</v>
      </c>
      <c r="G399">
        <v>50.175321889999999</v>
      </c>
      <c r="H399">
        <v>-0.55085836899999996</v>
      </c>
      <c r="I399">
        <v>0.26394849799999998</v>
      </c>
      <c r="J399">
        <v>0</v>
      </c>
      <c r="K399">
        <v>-5.1716737999999998E-2</v>
      </c>
      <c r="L399">
        <v>7.22221241</v>
      </c>
      <c r="M399">
        <v>51933.773699999998</v>
      </c>
      <c r="N399">
        <v>5.7939914159999999</v>
      </c>
      <c r="O399">
        <v>6.2231759660000003</v>
      </c>
      <c r="P399">
        <v>6.6523605149999998</v>
      </c>
      <c r="Q399">
        <v>3.8626609439999999</v>
      </c>
      <c r="R399">
        <v>1.2875536480000001</v>
      </c>
      <c r="S399">
        <v>14.16309013</v>
      </c>
      <c r="T399">
        <v>4.5064377679999996</v>
      </c>
      <c r="U399">
        <v>8.5836909870000007</v>
      </c>
      <c r="V399">
        <v>1.716738197</v>
      </c>
      <c r="W399">
        <v>6.0085836910000001</v>
      </c>
      <c r="X399">
        <v>8.1545064380000003</v>
      </c>
      <c r="Y399">
        <v>2.1459227470000002</v>
      </c>
      <c r="Z399">
        <v>1.931330472</v>
      </c>
      <c r="AA399">
        <v>2.5751072960000001</v>
      </c>
      <c r="AB399">
        <v>5.7939914159999999</v>
      </c>
      <c r="AC399">
        <v>5.3648068670000004</v>
      </c>
      <c r="AD399">
        <v>4.5064377679999996</v>
      </c>
      <c r="AE399">
        <v>0.85836909900000002</v>
      </c>
      <c r="AF399">
        <v>2.5751072960000001</v>
      </c>
      <c r="AG399">
        <v>7.2961373390000004</v>
      </c>
      <c r="AH399">
        <v>0.2</v>
      </c>
      <c r="AI399">
        <v>28359</v>
      </c>
      <c r="AJ399">
        <v>0.130901288</v>
      </c>
      <c r="AK399">
        <v>0.29399141600000001</v>
      </c>
      <c r="AL399">
        <v>0.57510729599999999</v>
      </c>
      <c r="AM399">
        <v>28974.502</v>
      </c>
      <c r="AN399">
        <v>15625.705</v>
      </c>
      <c r="AO399">
        <v>13348.797</v>
      </c>
      <c r="AP399">
        <v>0.53900000000000003</v>
      </c>
      <c r="AQ399">
        <v>2</v>
      </c>
      <c r="AR399">
        <v>1</v>
      </c>
    </row>
    <row r="400" spans="1:44" x14ac:dyDescent="0.4">
      <c r="A400">
        <v>398</v>
      </c>
      <c r="B400" t="s">
        <v>52</v>
      </c>
      <c r="C400" t="s">
        <v>500</v>
      </c>
      <c r="D400" t="s">
        <v>29</v>
      </c>
      <c r="E400" t="s">
        <v>621</v>
      </c>
      <c r="F400">
        <v>7.5757575999999993E-2</v>
      </c>
      <c r="G400">
        <v>46.588138530000002</v>
      </c>
      <c r="H400">
        <v>-0.54718614700000001</v>
      </c>
      <c r="I400">
        <v>0.28354978400000003</v>
      </c>
      <c r="J400">
        <v>2.164502E-3</v>
      </c>
      <c r="K400">
        <v>-4.329004E-3</v>
      </c>
      <c r="L400">
        <v>6.8359346390000004</v>
      </c>
      <c r="M400">
        <v>50940.202400000002</v>
      </c>
      <c r="N400">
        <v>6.493506494</v>
      </c>
      <c r="O400">
        <v>6.2770562769999998</v>
      </c>
      <c r="P400">
        <v>6.0606060609999997</v>
      </c>
      <c r="Q400">
        <v>4.329004329</v>
      </c>
      <c r="R400">
        <v>1.082251082</v>
      </c>
      <c r="S400">
        <v>11.47186147</v>
      </c>
      <c r="T400">
        <v>4.9783549779999996</v>
      </c>
      <c r="U400">
        <v>10.173160169999999</v>
      </c>
      <c r="V400">
        <v>1.948051948</v>
      </c>
      <c r="W400">
        <v>4.7619047620000003</v>
      </c>
      <c r="X400">
        <v>8.0086580089999995</v>
      </c>
      <c r="Y400">
        <v>2.8138528140000001</v>
      </c>
      <c r="Z400">
        <v>0.64935064899999995</v>
      </c>
      <c r="AA400">
        <v>4.329004329</v>
      </c>
      <c r="AB400">
        <v>5.6277056280000002</v>
      </c>
      <c r="AC400">
        <v>6.493506494</v>
      </c>
      <c r="AD400">
        <v>4.1125541129999998</v>
      </c>
      <c r="AE400">
        <v>1.082251082</v>
      </c>
      <c r="AF400">
        <v>2.164502165</v>
      </c>
      <c r="AG400">
        <v>7.1428571429999996</v>
      </c>
      <c r="AH400">
        <v>-0.12</v>
      </c>
      <c r="AI400">
        <v>27303</v>
      </c>
      <c r="AJ400">
        <v>0.12770562799999999</v>
      </c>
      <c r="AK400">
        <v>0.303030303</v>
      </c>
      <c r="AL400">
        <v>0.56926406900000004</v>
      </c>
      <c r="AM400">
        <v>27660.996999999999</v>
      </c>
      <c r="AN400">
        <v>14950.368</v>
      </c>
      <c r="AO400">
        <v>12710.629000000001</v>
      </c>
      <c r="AP400">
        <v>0.54</v>
      </c>
      <c r="AQ400">
        <v>2</v>
      </c>
      <c r="AR400">
        <v>1</v>
      </c>
    </row>
    <row r="401" spans="1:44" x14ac:dyDescent="0.4">
      <c r="A401">
        <v>399</v>
      </c>
      <c r="B401" t="s">
        <v>52</v>
      </c>
      <c r="C401" t="s">
        <v>500</v>
      </c>
      <c r="D401" t="s">
        <v>29</v>
      </c>
      <c r="E401" t="s">
        <v>622</v>
      </c>
      <c r="F401">
        <v>5.9322034000000003E-2</v>
      </c>
      <c r="G401">
        <v>45.779449149999998</v>
      </c>
      <c r="H401">
        <v>-0.64639830499999995</v>
      </c>
      <c r="I401">
        <v>0.26694915299999999</v>
      </c>
      <c r="J401">
        <v>1.059322E-2</v>
      </c>
      <c r="K401">
        <v>-9.3220339999999999E-3</v>
      </c>
      <c r="L401">
        <v>8.8860158919999996</v>
      </c>
      <c r="M401">
        <v>52829.698499999999</v>
      </c>
      <c r="N401">
        <v>5.296610169</v>
      </c>
      <c r="O401">
        <v>6.1440677969999999</v>
      </c>
      <c r="P401">
        <v>7.203389831</v>
      </c>
      <c r="Q401">
        <v>4.2372881360000001</v>
      </c>
      <c r="R401">
        <v>1.059322034</v>
      </c>
      <c r="S401">
        <v>14.194915249999999</v>
      </c>
      <c r="T401">
        <v>4.0254237289999999</v>
      </c>
      <c r="U401">
        <v>8.2627118639999999</v>
      </c>
      <c r="V401">
        <v>2.118644068</v>
      </c>
      <c r="W401">
        <v>5.9322033899999997</v>
      </c>
      <c r="X401">
        <v>8.0508474579999998</v>
      </c>
      <c r="Y401">
        <v>3.1779661020000001</v>
      </c>
      <c r="Z401">
        <v>1.6949152540000001</v>
      </c>
      <c r="AA401">
        <v>2.7542372880000001</v>
      </c>
      <c r="AB401">
        <v>5.7203389830000004</v>
      </c>
      <c r="AC401">
        <v>5.5084745760000002</v>
      </c>
      <c r="AD401">
        <v>4.4491525420000002</v>
      </c>
      <c r="AE401">
        <v>0.84745762700000005</v>
      </c>
      <c r="AF401">
        <v>2.3305084749999998</v>
      </c>
      <c r="AG401">
        <v>6.9915254239999998</v>
      </c>
      <c r="AH401">
        <v>0.59</v>
      </c>
      <c r="AI401">
        <v>30274</v>
      </c>
      <c r="AJ401">
        <v>0.15677966099999999</v>
      </c>
      <c r="AK401">
        <v>0.28177966100000001</v>
      </c>
      <c r="AL401">
        <v>0.56144067799999997</v>
      </c>
      <c r="AM401">
        <v>30801.973999999998</v>
      </c>
      <c r="AN401">
        <v>16403.983</v>
      </c>
      <c r="AO401">
        <v>14397.991</v>
      </c>
      <c r="AP401">
        <v>0.53300000000000003</v>
      </c>
      <c r="AQ401">
        <v>1</v>
      </c>
      <c r="AR401">
        <v>1</v>
      </c>
    </row>
    <row r="402" spans="1:44" x14ac:dyDescent="0.4">
      <c r="A402">
        <v>400</v>
      </c>
      <c r="B402" t="s">
        <v>52</v>
      </c>
      <c r="C402" t="s">
        <v>500</v>
      </c>
      <c r="D402" t="s">
        <v>29</v>
      </c>
      <c r="E402" t="s">
        <v>623</v>
      </c>
      <c r="F402">
        <v>6.9767441999999999E-2</v>
      </c>
      <c r="G402">
        <v>44.80342495</v>
      </c>
      <c r="H402">
        <v>-0.57441860499999997</v>
      </c>
      <c r="I402">
        <v>0.29386892199999998</v>
      </c>
      <c r="J402">
        <v>6.3424950000000001E-3</v>
      </c>
      <c r="K402">
        <v>-1.8393235000000001E-2</v>
      </c>
      <c r="L402">
        <v>8.5421415330000006</v>
      </c>
      <c r="M402">
        <v>51773.115700000002</v>
      </c>
      <c r="N402">
        <v>6.9767441860000003</v>
      </c>
      <c r="O402">
        <v>5.919661734</v>
      </c>
      <c r="P402">
        <v>6.3424947149999999</v>
      </c>
      <c r="Q402">
        <v>4.22832981</v>
      </c>
      <c r="R402">
        <v>1.057082452</v>
      </c>
      <c r="S402">
        <v>12.68498943</v>
      </c>
      <c r="T402">
        <v>4.0169133190000004</v>
      </c>
      <c r="U402">
        <v>10.99365751</v>
      </c>
      <c r="V402">
        <v>1.9027484139999999</v>
      </c>
      <c r="W402">
        <v>4.651162791</v>
      </c>
      <c r="X402">
        <v>7.8224101480000003</v>
      </c>
      <c r="Y402">
        <v>2.959830867</v>
      </c>
      <c r="Z402">
        <v>1.057082452</v>
      </c>
      <c r="AA402">
        <v>3.805496829</v>
      </c>
      <c r="AB402">
        <v>5.496828753</v>
      </c>
      <c r="AC402">
        <v>6.5539112050000004</v>
      </c>
      <c r="AD402">
        <v>3.5940803379999999</v>
      </c>
      <c r="AE402">
        <v>1.057082452</v>
      </c>
      <c r="AF402">
        <v>2.114164905</v>
      </c>
      <c r="AG402">
        <v>6.7653276959999999</v>
      </c>
      <c r="AH402">
        <v>0.41</v>
      </c>
      <c r="AI402">
        <v>28746</v>
      </c>
      <c r="AJ402">
        <v>0.12896405899999999</v>
      </c>
      <c r="AK402">
        <v>0.29598308699999998</v>
      </c>
      <c r="AL402">
        <v>0.57505285399999995</v>
      </c>
      <c r="AM402">
        <v>29084.755000000001</v>
      </c>
      <c r="AN402">
        <v>15666.286</v>
      </c>
      <c r="AO402">
        <v>13418.468999999999</v>
      </c>
      <c r="AP402">
        <v>0.53900000000000003</v>
      </c>
      <c r="AQ402">
        <v>2</v>
      </c>
      <c r="AR402">
        <v>1</v>
      </c>
    </row>
    <row r="403" spans="1:44" x14ac:dyDescent="0.4">
      <c r="A403">
        <v>401</v>
      </c>
      <c r="B403" t="s">
        <v>52</v>
      </c>
      <c r="C403" t="s">
        <v>500</v>
      </c>
      <c r="D403" t="s">
        <v>29</v>
      </c>
      <c r="E403" t="s">
        <v>566</v>
      </c>
      <c r="F403">
        <v>5.9670781999999999E-2</v>
      </c>
      <c r="G403">
        <v>49.995061730000003</v>
      </c>
      <c r="H403">
        <v>-0.63909464999999999</v>
      </c>
      <c r="I403">
        <v>0.26748971199999999</v>
      </c>
      <c r="J403">
        <v>2.0576129999999998E-3</v>
      </c>
      <c r="K403">
        <v>-4.1975309000000002E-2</v>
      </c>
      <c r="L403">
        <v>7.7808988570000004</v>
      </c>
      <c r="M403">
        <v>54111.971700000002</v>
      </c>
      <c r="N403">
        <v>5.5555555559999998</v>
      </c>
      <c r="O403">
        <v>5.9670781890000004</v>
      </c>
      <c r="P403">
        <v>6.3786008230000002</v>
      </c>
      <c r="Q403">
        <v>3.703703704</v>
      </c>
      <c r="R403">
        <v>1.2345679009999999</v>
      </c>
      <c r="S403">
        <v>16.049382720000001</v>
      </c>
      <c r="T403">
        <v>4.3209876539999996</v>
      </c>
      <c r="U403">
        <v>9.4650205760000006</v>
      </c>
      <c r="V403">
        <v>1.6460905349999999</v>
      </c>
      <c r="W403">
        <v>5.9670781890000004</v>
      </c>
      <c r="X403">
        <v>7.407407407</v>
      </c>
      <c r="Y403">
        <v>2.263374486</v>
      </c>
      <c r="Z403">
        <v>1.851851852</v>
      </c>
      <c r="AA403">
        <v>2.4691358019999998</v>
      </c>
      <c r="AB403">
        <v>5.7613168720000001</v>
      </c>
      <c r="AC403">
        <v>5.1440329220000001</v>
      </c>
      <c r="AD403">
        <v>4.3209876539999996</v>
      </c>
      <c r="AE403">
        <v>1.028806584</v>
      </c>
      <c r="AF403">
        <v>2.4691358019999998</v>
      </c>
      <c r="AG403">
        <v>6.9958847740000003</v>
      </c>
      <c r="AH403">
        <v>0.23</v>
      </c>
      <c r="AI403">
        <v>31977</v>
      </c>
      <c r="AJ403">
        <v>0.15020576099999999</v>
      </c>
      <c r="AK403">
        <v>0.28395061700000002</v>
      </c>
      <c r="AL403">
        <v>0.56584362099999996</v>
      </c>
      <c r="AM403">
        <v>32355.581999999999</v>
      </c>
      <c r="AN403">
        <v>17405.596000000001</v>
      </c>
      <c r="AO403">
        <v>14949.986000000001</v>
      </c>
      <c r="AP403">
        <v>0.53800000000000003</v>
      </c>
      <c r="AQ403">
        <v>2</v>
      </c>
      <c r="AR403">
        <v>1</v>
      </c>
    </row>
    <row r="404" spans="1:44" x14ac:dyDescent="0.4">
      <c r="A404">
        <v>402</v>
      </c>
      <c r="B404" t="s">
        <v>52</v>
      </c>
      <c r="C404" t="s">
        <v>554</v>
      </c>
      <c r="D404" t="s">
        <v>624</v>
      </c>
      <c r="E404" t="s">
        <v>625</v>
      </c>
      <c r="F404">
        <v>7.4324323999999997E-2</v>
      </c>
      <c r="G404">
        <v>48.889189190000003</v>
      </c>
      <c r="H404">
        <v>-0.60360360400000002</v>
      </c>
      <c r="I404">
        <v>0.26576576600000001</v>
      </c>
      <c r="J404">
        <v>1.3513514000000001E-2</v>
      </c>
      <c r="K404">
        <v>0.109684685</v>
      </c>
      <c r="L404">
        <v>6.2356012339999998</v>
      </c>
      <c r="M404">
        <v>49269.970500000003</v>
      </c>
      <c r="N404">
        <v>9.2342342340000005</v>
      </c>
      <c r="O404">
        <v>8.5585585589999997</v>
      </c>
      <c r="P404">
        <v>5.6306306309999998</v>
      </c>
      <c r="Q404">
        <v>2.9279279279999999</v>
      </c>
      <c r="R404">
        <v>1.1261261259999999</v>
      </c>
      <c r="S404">
        <v>8.3333333330000006</v>
      </c>
      <c r="T404">
        <v>8.5585585589999997</v>
      </c>
      <c r="U404">
        <v>9.2342342340000005</v>
      </c>
      <c r="V404">
        <v>3.3783783779999998</v>
      </c>
      <c r="W404">
        <v>4.7297297299999999</v>
      </c>
      <c r="X404">
        <v>5.8558558559999998</v>
      </c>
      <c r="Y404">
        <v>1.576576577</v>
      </c>
      <c r="Z404">
        <v>1.576576577</v>
      </c>
      <c r="AA404">
        <v>4.5045045049999999</v>
      </c>
      <c r="AB404">
        <v>3.6036036039999999</v>
      </c>
      <c r="AC404">
        <v>8.1081081079999997</v>
      </c>
      <c r="AD404">
        <v>3.6036036039999999</v>
      </c>
      <c r="AE404">
        <v>1.1261261259999999</v>
      </c>
      <c r="AF404">
        <v>1.801801802</v>
      </c>
      <c r="AG404">
        <v>6.5315315319999998</v>
      </c>
      <c r="AH404">
        <v>-0.97</v>
      </c>
      <c r="AI404">
        <v>26787</v>
      </c>
      <c r="AJ404">
        <v>0.155405405</v>
      </c>
      <c r="AK404">
        <v>0.292792793</v>
      </c>
      <c r="AL404">
        <v>0.55180180199999995</v>
      </c>
      <c r="AM404">
        <v>27430.475999999999</v>
      </c>
      <c r="AN404">
        <v>14600.472</v>
      </c>
      <c r="AO404">
        <v>12830.004000000001</v>
      </c>
      <c r="AP404">
        <v>0.53200000000000003</v>
      </c>
      <c r="AQ404">
        <v>2</v>
      </c>
      <c r="AR404">
        <v>1</v>
      </c>
    </row>
    <row r="405" spans="1:44" x14ac:dyDescent="0.4">
      <c r="A405">
        <v>403</v>
      </c>
      <c r="B405" t="s">
        <v>52</v>
      </c>
      <c r="C405" t="s">
        <v>500</v>
      </c>
      <c r="D405" t="s">
        <v>92</v>
      </c>
      <c r="E405" s="1" t="s">
        <v>626</v>
      </c>
      <c r="F405">
        <v>8.5714286000000001E-2</v>
      </c>
      <c r="G405">
        <v>43.007857139999999</v>
      </c>
      <c r="H405">
        <v>-0.31357142900000001</v>
      </c>
      <c r="I405">
        <v>0.257142857</v>
      </c>
      <c r="J405">
        <v>2.1428571E-2</v>
      </c>
      <c r="K405">
        <v>-7.1428570999999996E-2</v>
      </c>
      <c r="L405">
        <v>5.623729515</v>
      </c>
      <c r="M405">
        <v>46345.529900000001</v>
      </c>
      <c r="N405">
        <v>8.0952380949999991</v>
      </c>
      <c r="O405">
        <v>5.2380952379999997</v>
      </c>
      <c r="P405">
        <v>5.9523809520000004</v>
      </c>
      <c r="Q405">
        <v>4.5238095239999998</v>
      </c>
      <c r="R405">
        <v>0.95238095199999995</v>
      </c>
      <c r="S405">
        <v>6.904761905</v>
      </c>
      <c r="T405">
        <v>5.9523809520000004</v>
      </c>
      <c r="U405">
        <v>8.5714285710000002</v>
      </c>
      <c r="V405">
        <v>2.3809523810000002</v>
      </c>
      <c r="W405">
        <v>4.7619047620000003</v>
      </c>
      <c r="X405">
        <v>7.1428571429999996</v>
      </c>
      <c r="Y405">
        <v>3.095238095</v>
      </c>
      <c r="Z405">
        <v>2.6190476189999998</v>
      </c>
      <c r="AA405">
        <v>4.7619047620000003</v>
      </c>
      <c r="AB405">
        <v>4.2857142860000002</v>
      </c>
      <c r="AC405">
        <v>6.904761905</v>
      </c>
      <c r="AD405">
        <v>5.9523809520000004</v>
      </c>
      <c r="AE405">
        <v>1.6666666670000001</v>
      </c>
      <c r="AF405">
        <v>2.1428571430000001</v>
      </c>
      <c r="AG405">
        <v>8.0952380949999991</v>
      </c>
      <c r="AH405">
        <v>-1.53</v>
      </c>
      <c r="AI405">
        <v>22597</v>
      </c>
      <c r="AJ405">
        <v>0.13809523800000001</v>
      </c>
      <c r="AK405">
        <v>0.35238095200000003</v>
      </c>
      <c r="AL405">
        <v>0.50952381000000002</v>
      </c>
      <c r="AM405">
        <v>23209.098000000002</v>
      </c>
      <c r="AN405">
        <v>13036.187</v>
      </c>
      <c r="AO405">
        <v>10172.911</v>
      </c>
      <c r="AP405">
        <v>0.56200000000000006</v>
      </c>
      <c r="AQ405">
        <v>2</v>
      </c>
      <c r="AR405">
        <v>1</v>
      </c>
    </row>
    <row r="406" spans="1:44" x14ac:dyDescent="0.4">
      <c r="A406">
        <v>404</v>
      </c>
      <c r="B406" t="s">
        <v>52</v>
      </c>
      <c r="C406" t="s">
        <v>500</v>
      </c>
      <c r="D406" t="s">
        <v>110</v>
      </c>
      <c r="E406" t="s">
        <v>627</v>
      </c>
      <c r="F406">
        <v>9.4696970000000005E-2</v>
      </c>
      <c r="G406">
        <v>50.797405300000001</v>
      </c>
      <c r="H406">
        <v>-0.69053030299999996</v>
      </c>
      <c r="I406">
        <v>0.284090909</v>
      </c>
      <c r="J406">
        <v>3.0303030000000002E-2</v>
      </c>
      <c r="K406">
        <v>4.1666666999999998E-2</v>
      </c>
      <c r="L406">
        <v>9.3986684799999995</v>
      </c>
      <c r="M406">
        <v>59288.830699999999</v>
      </c>
      <c r="N406">
        <v>4.3560606059999998</v>
      </c>
      <c r="O406">
        <v>6.6287878789999999</v>
      </c>
      <c r="P406">
        <v>4.924242424</v>
      </c>
      <c r="Q406">
        <v>4.7348484849999997</v>
      </c>
      <c r="R406">
        <v>1.5151515149999999</v>
      </c>
      <c r="S406">
        <v>10.41666667</v>
      </c>
      <c r="T406">
        <v>3.9772727269999999</v>
      </c>
      <c r="U406">
        <v>9.848484848</v>
      </c>
      <c r="V406">
        <v>2.2727272730000001</v>
      </c>
      <c r="W406">
        <v>3.787878788</v>
      </c>
      <c r="X406">
        <v>8.7121212119999996</v>
      </c>
      <c r="Y406">
        <v>5.1136363640000004</v>
      </c>
      <c r="Z406">
        <v>0.75757575799999999</v>
      </c>
      <c r="AA406">
        <v>4.7348484849999997</v>
      </c>
      <c r="AB406">
        <v>5.8712121210000001</v>
      </c>
      <c r="AC406">
        <v>7.7651515150000003</v>
      </c>
      <c r="AD406">
        <v>4.1666666670000003</v>
      </c>
      <c r="AE406">
        <v>1.136363636</v>
      </c>
      <c r="AF406">
        <v>3.598484848</v>
      </c>
      <c r="AG406">
        <v>5.6818181819999998</v>
      </c>
      <c r="AH406">
        <v>1.71</v>
      </c>
      <c r="AI406">
        <v>39715</v>
      </c>
      <c r="AJ406">
        <v>0.1875</v>
      </c>
      <c r="AK406">
        <v>0.17613636399999999</v>
      </c>
      <c r="AL406">
        <v>0.63636363600000001</v>
      </c>
      <c r="AM406">
        <v>39714.834000000003</v>
      </c>
      <c r="AN406">
        <v>22314.697</v>
      </c>
      <c r="AO406">
        <v>17400.135999999999</v>
      </c>
      <c r="AP406">
        <v>0.56200000000000006</v>
      </c>
      <c r="AQ406">
        <v>2</v>
      </c>
      <c r="AR406">
        <v>1</v>
      </c>
    </row>
    <row r="407" spans="1:44" x14ac:dyDescent="0.4">
      <c r="A407">
        <v>405</v>
      </c>
      <c r="B407" t="s">
        <v>52</v>
      </c>
      <c r="C407" t="s">
        <v>500</v>
      </c>
      <c r="D407" t="s">
        <v>110</v>
      </c>
      <c r="E407" t="s">
        <v>628</v>
      </c>
      <c r="F407">
        <v>5.9574467999999998E-2</v>
      </c>
      <c r="G407">
        <v>47.75106383</v>
      </c>
      <c r="H407">
        <v>-0.57851063800000002</v>
      </c>
      <c r="I407">
        <v>0.26382978699999998</v>
      </c>
      <c r="J407">
        <v>8.5106379999999992E-3</v>
      </c>
      <c r="K407">
        <v>-2.6595745E-2</v>
      </c>
      <c r="L407">
        <v>8.7550806049999998</v>
      </c>
      <c r="M407">
        <v>52446.408100000001</v>
      </c>
      <c r="N407">
        <v>5.9574468090000003</v>
      </c>
      <c r="O407">
        <v>6.5957446810000002</v>
      </c>
      <c r="P407">
        <v>6.8085106379999996</v>
      </c>
      <c r="Q407">
        <v>4.0425531909999997</v>
      </c>
      <c r="R407">
        <v>1.063829787</v>
      </c>
      <c r="S407">
        <v>13.829787230000001</v>
      </c>
      <c r="T407">
        <v>4.255319149</v>
      </c>
      <c r="U407">
        <v>8.7234042550000002</v>
      </c>
      <c r="V407">
        <v>1.9148936169999999</v>
      </c>
      <c r="W407">
        <v>6.1702127659999997</v>
      </c>
      <c r="X407">
        <v>8.0851063829999994</v>
      </c>
      <c r="Y407">
        <v>2.553191489</v>
      </c>
      <c r="Z407">
        <v>1.9148936169999999</v>
      </c>
      <c r="AA407">
        <v>2.7659574469999999</v>
      </c>
      <c r="AB407">
        <v>5.744680851</v>
      </c>
      <c r="AC407">
        <v>5.1063829790000002</v>
      </c>
      <c r="AD407">
        <v>4.255319149</v>
      </c>
      <c r="AE407">
        <v>0.85106382999999997</v>
      </c>
      <c r="AF407">
        <v>2.3404255319999998</v>
      </c>
      <c r="AG407">
        <v>7.0212765959999999</v>
      </c>
      <c r="AH407">
        <v>0.43</v>
      </c>
      <c r="AI407">
        <v>29693</v>
      </c>
      <c r="AJ407">
        <v>0.131914894</v>
      </c>
      <c r="AK407">
        <v>0.29574468100000001</v>
      </c>
      <c r="AL407">
        <v>0.57234042600000001</v>
      </c>
      <c r="AM407">
        <v>30140.821</v>
      </c>
      <c r="AN407">
        <v>16252.603999999999</v>
      </c>
      <c r="AO407">
        <v>13888.217000000001</v>
      </c>
      <c r="AP407">
        <v>0.53900000000000003</v>
      </c>
      <c r="AQ407">
        <v>2</v>
      </c>
      <c r="AR407">
        <v>1</v>
      </c>
    </row>
    <row r="408" spans="1:44" x14ac:dyDescent="0.4">
      <c r="A408">
        <v>406</v>
      </c>
      <c r="B408" t="s">
        <v>52</v>
      </c>
      <c r="C408" t="s">
        <v>500</v>
      </c>
      <c r="D408" t="s">
        <v>110</v>
      </c>
      <c r="E408" t="s">
        <v>629</v>
      </c>
      <c r="F408">
        <v>5.3990610000000001E-2</v>
      </c>
      <c r="G408">
        <v>48.576760559999997</v>
      </c>
      <c r="H408">
        <v>-0.61009389700000005</v>
      </c>
      <c r="I408">
        <v>0.26056338000000001</v>
      </c>
      <c r="J408">
        <v>7.0422540000000004E-3</v>
      </c>
      <c r="K408">
        <v>4.9295770000000001E-3</v>
      </c>
      <c r="L408">
        <v>8.584755135</v>
      </c>
      <c r="M408">
        <v>47462.818399999996</v>
      </c>
      <c r="N408">
        <v>6.3380281690000002</v>
      </c>
      <c r="O408">
        <v>6.8075117369999996</v>
      </c>
      <c r="P408">
        <v>6.8075117369999996</v>
      </c>
      <c r="Q408">
        <v>3.9906103289999999</v>
      </c>
      <c r="R408">
        <v>1.1737089199999999</v>
      </c>
      <c r="S408">
        <v>13.38028169</v>
      </c>
      <c r="T408">
        <v>4.6948356809999998</v>
      </c>
      <c r="U408">
        <v>8.9201877930000002</v>
      </c>
      <c r="V408">
        <v>2.3474178399999999</v>
      </c>
      <c r="W408">
        <v>5.868544601</v>
      </c>
      <c r="X408">
        <v>7.746478873</v>
      </c>
      <c r="Y408">
        <v>2.582159624</v>
      </c>
      <c r="Z408">
        <v>2.1126760560000002</v>
      </c>
      <c r="AA408">
        <v>2.582159624</v>
      </c>
      <c r="AB408">
        <v>5.6338028170000003</v>
      </c>
      <c r="AC408">
        <v>4.6948356809999998</v>
      </c>
      <c r="AD408">
        <v>4.4600938970000001</v>
      </c>
      <c r="AE408">
        <v>0.93896713600000004</v>
      </c>
      <c r="AF408">
        <v>1.8779342720000001</v>
      </c>
      <c r="AG408">
        <v>7.0422535210000001</v>
      </c>
      <c r="AH408">
        <v>0.15</v>
      </c>
      <c r="AI408">
        <v>30367</v>
      </c>
      <c r="AJ408">
        <v>0.14319248800000001</v>
      </c>
      <c r="AK408">
        <v>0.284037559</v>
      </c>
      <c r="AL408">
        <v>0.572769953</v>
      </c>
      <c r="AM408">
        <v>30816.851999999999</v>
      </c>
      <c r="AN408">
        <v>16967.013999999999</v>
      </c>
      <c r="AO408">
        <v>13849.837</v>
      </c>
      <c r="AP408">
        <v>0.55100000000000005</v>
      </c>
      <c r="AQ408">
        <v>2</v>
      </c>
      <c r="AR408">
        <v>1</v>
      </c>
    </row>
    <row r="409" spans="1:44" x14ac:dyDescent="0.4">
      <c r="A409">
        <v>407</v>
      </c>
      <c r="B409" t="s">
        <v>52</v>
      </c>
      <c r="C409" t="s">
        <v>500</v>
      </c>
      <c r="D409" t="s">
        <v>110</v>
      </c>
      <c r="E409" t="s">
        <v>630</v>
      </c>
      <c r="F409">
        <v>5.9574467999999998E-2</v>
      </c>
      <c r="G409">
        <v>50.369148940000002</v>
      </c>
      <c r="H409">
        <v>-0.58404255299999996</v>
      </c>
      <c r="I409">
        <v>0.26382978699999998</v>
      </c>
      <c r="J409">
        <v>0</v>
      </c>
      <c r="K409">
        <v>-4.5106383E-2</v>
      </c>
      <c r="L409">
        <v>7.22221241</v>
      </c>
      <c r="M409">
        <v>52376.157599999999</v>
      </c>
      <c r="N409">
        <v>5.744680851</v>
      </c>
      <c r="O409">
        <v>6.1702127659999997</v>
      </c>
      <c r="P409">
        <v>6.5957446810000002</v>
      </c>
      <c r="Q409">
        <v>3.8297872339999999</v>
      </c>
      <c r="R409">
        <v>1.2765957450000001</v>
      </c>
      <c r="S409">
        <v>14.893617020000001</v>
      </c>
      <c r="T409">
        <v>4.4680851060000002</v>
      </c>
      <c r="U409">
        <v>8.7234042550000002</v>
      </c>
      <c r="V409">
        <v>1.7021276599999999</v>
      </c>
      <c r="W409">
        <v>5.9574468090000003</v>
      </c>
      <c r="X409">
        <v>7.6595744679999997</v>
      </c>
      <c r="Y409">
        <v>2.1276595739999999</v>
      </c>
      <c r="Z409">
        <v>1.9148936169999999</v>
      </c>
      <c r="AA409">
        <v>2.553191489</v>
      </c>
      <c r="AB409">
        <v>5.744680851</v>
      </c>
      <c r="AC409">
        <v>5.3191489360000004</v>
      </c>
      <c r="AD409">
        <v>4.4680851060000002</v>
      </c>
      <c r="AE409">
        <v>0.85106382999999997</v>
      </c>
      <c r="AF409">
        <v>2.553191489</v>
      </c>
      <c r="AG409">
        <v>7.4468085110000004</v>
      </c>
      <c r="AH409">
        <v>0.17</v>
      </c>
      <c r="AI409">
        <v>28244</v>
      </c>
      <c r="AJ409">
        <v>0.121276596</v>
      </c>
      <c r="AK409">
        <v>0.29574468100000001</v>
      </c>
      <c r="AL409">
        <v>0.58297872299999998</v>
      </c>
      <c r="AM409">
        <v>29008.042000000001</v>
      </c>
      <c r="AN409">
        <v>15427.484</v>
      </c>
      <c r="AO409">
        <v>13580.558999999999</v>
      </c>
      <c r="AP409">
        <v>0.53200000000000003</v>
      </c>
      <c r="AQ409">
        <v>2</v>
      </c>
      <c r="AR409">
        <v>1</v>
      </c>
    </row>
    <row r="410" spans="1:44" x14ac:dyDescent="0.4">
      <c r="A410">
        <v>408</v>
      </c>
      <c r="B410" t="s">
        <v>52</v>
      </c>
      <c r="C410" t="s">
        <v>631</v>
      </c>
      <c r="D410" t="s">
        <v>632</v>
      </c>
      <c r="E410" t="s">
        <v>523</v>
      </c>
      <c r="F410">
        <v>6.5217391E-2</v>
      </c>
      <c r="G410">
        <v>53.689665550000001</v>
      </c>
      <c r="H410">
        <v>-1.007023411</v>
      </c>
      <c r="I410">
        <v>0.26588628800000003</v>
      </c>
      <c r="J410">
        <v>5.0167224000000003E-2</v>
      </c>
      <c r="K410">
        <v>0.42207357899999998</v>
      </c>
      <c r="L410">
        <v>5.3713075640000003</v>
      </c>
      <c r="M410">
        <v>67696.98</v>
      </c>
      <c r="N410">
        <v>4.3478260869999996</v>
      </c>
      <c r="O410">
        <v>5.5183946490000002</v>
      </c>
      <c r="P410">
        <v>4.8494983280000001</v>
      </c>
      <c r="Q410">
        <v>6.0200668899999998</v>
      </c>
      <c r="R410">
        <v>0.83612040099999996</v>
      </c>
      <c r="S410">
        <v>5.0167224079999997</v>
      </c>
      <c r="T410">
        <v>11.705685620000001</v>
      </c>
      <c r="U410">
        <v>7.5250836120000004</v>
      </c>
      <c r="V410">
        <v>4.3478260869999996</v>
      </c>
      <c r="W410">
        <v>3.511705686</v>
      </c>
      <c r="X410">
        <v>6.6889632109999999</v>
      </c>
      <c r="Y410">
        <v>7.1906354520000004</v>
      </c>
      <c r="Z410">
        <v>1.5050167219999999</v>
      </c>
      <c r="AA410">
        <v>3.0100334449999999</v>
      </c>
      <c r="AB410">
        <v>6.5217391300000003</v>
      </c>
      <c r="AC410">
        <v>7.692307692</v>
      </c>
      <c r="AD410">
        <v>3.846153846</v>
      </c>
      <c r="AE410">
        <v>1.0033444819999999</v>
      </c>
      <c r="AF410">
        <v>2.5083612039999998</v>
      </c>
      <c r="AG410">
        <v>6.3545150499999998</v>
      </c>
      <c r="AH410">
        <v>-2.17</v>
      </c>
      <c r="AI410">
        <v>48610</v>
      </c>
      <c r="AJ410">
        <v>0.12876254200000001</v>
      </c>
      <c r="AK410">
        <v>0.19899665599999999</v>
      </c>
      <c r="AL410">
        <v>0.672240803</v>
      </c>
      <c r="AM410">
        <v>48205.705000000002</v>
      </c>
      <c r="AN410">
        <v>26476.978999999999</v>
      </c>
      <c r="AO410">
        <v>21728.726999999999</v>
      </c>
      <c r="AP410">
        <v>0.54900000000000004</v>
      </c>
      <c r="AQ410">
        <v>1</v>
      </c>
      <c r="AR410">
        <v>1</v>
      </c>
    </row>
    <row r="411" spans="1:44" x14ac:dyDescent="0.4">
      <c r="A411">
        <v>409</v>
      </c>
      <c r="B411" t="s">
        <v>52</v>
      </c>
      <c r="C411" t="s">
        <v>500</v>
      </c>
      <c r="D411" t="s">
        <v>115</v>
      </c>
      <c r="E411" t="s">
        <v>622</v>
      </c>
      <c r="F411">
        <v>5.9322034000000003E-2</v>
      </c>
      <c r="G411">
        <v>45.779449149999998</v>
      </c>
      <c r="H411">
        <v>-0.64639830499999995</v>
      </c>
      <c r="I411">
        <v>0.26694915299999999</v>
      </c>
      <c r="J411">
        <v>1.059322E-2</v>
      </c>
      <c r="K411">
        <v>-9.3220339999999999E-3</v>
      </c>
      <c r="L411">
        <v>8.8860158919999996</v>
      </c>
      <c r="M411">
        <v>52829.698499999999</v>
      </c>
      <c r="N411">
        <v>5.296610169</v>
      </c>
      <c r="O411">
        <v>6.1440677969999999</v>
      </c>
      <c r="P411">
        <v>7.203389831</v>
      </c>
      <c r="Q411">
        <v>4.2372881360000001</v>
      </c>
      <c r="R411">
        <v>1.059322034</v>
      </c>
      <c r="S411">
        <v>14.194915249999999</v>
      </c>
      <c r="T411">
        <v>4.0254237289999999</v>
      </c>
      <c r="U411">
        <v>8.2627118639999999</v>
      </c>
      <c r="V411">
        <v>2.118644068</v>
      </c>
      <c r="W411">
        <v>5.9322033899999997</v>
      </c>
      <c r="X411">
        <v>8.0508474579999998</v>
      </c>
      <c r="Y411">
        <v>3.1779661020000001</v>
      </c>
      <c r="Z411">
        <v>1.6949152540000001</v>
      </c>
      <c r="AA411">
        <v>2.7542372880000001</v>
      </c>
      <c r="AB411">
        <v>5.7203389830000004</v>
      </c>
      <c r="AC411">
        <v>5.5084745760000002</v>
      </c>
      <c r="AD411">
        <v>4.4491525420000002</v>
      </c>
      <c r="AE411">
        <v>0.84745762700000005</v>
      </c>
      <c r="AF411">
        <v>2.3305084749999998</v>
      </c>
      <c r="AG411">
        <v>6.9915254239999998</v>
      </c>
      <c r="AH411">
        <v>0.59</v>
      </c>
      <c r="AI411">
        <v>30274</v>
      </c>
      <c r="AJ411">
        <v>0.15677966099999999</v>
      </c>
      <c r="AK411">
        <v>0.28177966100000001</v>
      </c>
      <c r="AL411">
        <v>0.56144067799999997</v>
      </c>
      <c r="AM411">
        <v>30801.973999999998</v>
      </c>
      <c r="AN411">
        <v>16403.983</v>
      </c>
      <c r="AO411">
        <v>14397.991</v>
      </c>
      <c r="AP411">
        <v>0.53300000000000003</v>
      </c>
      <c r="AQ411">
        <v>1</v>
      </c>
      <c r="AR411">
        <v>1</v>
      </c>
    </row>
    <row r="412" spans="1:44" x14ac:dyDescent="0.4">
      <c r="A412">
        <v>410</v>
      </c>
      <c r="B412" t="s">
        <v>52</v>
      </c>
      <c r="C412" t="s">
        <v>500</v>
      </c>
      <c r="D412" t="s">
        <v>115</v>
      </c>
      <c r="E412" s="1" t="s">
        <v>633</v>
      </c>
      <c r="F412">
        <v>8.7885985999999999E-2</v>
      </c>
      <c r="G412">
        <v>42.759382420000001</v>
      </c>
      <c r="H412">
        <v>-0.33301662700000001</v>
      </c>
      <c r="I412">
        <v>0.25653206699999997</v>
      </c>
      <c r="J412">
        <v>2.1377672E-2</v>
      </c>
      <c r="K412">
        <v>-5.3681710000000001E-2</v>
      </c>
      <c r="L412">
        <v>5.5556932449999996</v>
      </c>
      <c r="M412">
        <v>46497.614399999999</v>
      </c>
      <c r="N412">
        <v>8.0760095009999997</v>
      </c>
      <c r="O412">
        <v>5.4631828980000003</v>
      </c>
      <c r="P412">
        <v>5.7007125890000001</v>
      </c>
      <c r="Q412">
        <v>4.5130641330000003</v>
      </c>
      <c r="R412">
        <v>0.95011876500000003</v>
      </c>
      <c r="S412">
        <v>7.1258907359999997</v>
      </c>
      <c r="T412">
        <v>6.1757719709999996</v>
      </c>
      <c r="U412">
        <v>8.5510688839999993</v>
      </c>
      <c r="V412">
        <v>2.1377672209999998</v>
      </c>
      <c r="W412">
        <v>4.7505938240000001</v>
      </c>
      <c r="X412">
        <v>6.8883610449999999</v>
      </c>
      <c r="Y412">
        <v>3.0878859859999999</v>
      </c>
      <c r="Z412">
        <v>2.375296912</v>
      </c>
      <c r="AA412">
        <v>4.9881235149999998</v>
      </c>
      <c r="AB412">
        <v>4.2755344419999997</v>
      </c>
      <c r="AC412">
        <v>7.1258907359999997</v>
      </c>
      <c r="AD412">
        <v>5.9382422799999999</v>
      </c>
      <c r="AE412">
        <v>1.662707838</v>
      </c>
      <c r="AF412">
        <v>2.1377672209999998</v>
      </c>
      <c r="AG412">
        <v>8.0760095009999997</v>
      </c>
      <c r="AH412">
        <v>-1.5</v>
      </c>
      <c r="AI412">
        <v>22527</v>
      </c>
      <c r="AJ412">
        <v>0.14726840899999999</v>
      </c>
      <c r="AK412">
        <v>0.33729216200000001</v>
      </c>
      <c r="AL412">
        <v>0.51543943000000003</v>
      </c>
      <c r="AM412">
        <v>23206.361000000001</v>
      </c>
      <c r="AN412">
        <v>13106.263999999999</v>
      </c>
      <c r="AO412">
        <v>10100.097</v>
      </c>
      <c r="AP412">
        <v>0.56499999999999995</v>
      </c>
      <c r="AQ412">
        <v>2</v>
      </c>
      <c r="AR412">
        <v>1</v>
      </c>
    </row>
    <row r="413" spans="1:44" x14ac:dyDescent="0.4">
      <c r="A413">
        <v>411</v>
      </c>
      <c r="B413" t="s">
        <v>52</v>
      </c>
      <c r="C413" t="s">
        <v>500</v>
      </c>
      <c r="D413" t="s">
        <v>115</v>
      </c>
      <c r="E413" t="s">
        <v>634</v>
      </c>
      <c r="F413">
        <v>0.08</v>
      </c>
      <c r="G413">
        <v>46.58248889</v>
      </c>
      <c r="H413">
        <v>-0.48933333299999998</v>
      </c>
      <c r="I413">
        <v>0.28000000000000003</v>
      </c>
      <c r="J413">
        <v>4.4444439999999997E-3</v>
      </c>
      <c r="K413">
        <v>-4.9333333E-2</v>
      </c>
      <c r="L413">
        <v>8.2566110609999992</v>
      </c>
      <c r="M413">
        <v>49789.142899999999</v>
      </c>
      <c r="N413">
        <v>6.8888888890000004</v>
      </c>
      <c r="O413">
        <v>6.2222222220000001</v>
      </c>
      <c r="P413">
        <v>6.6666666670000003</v>
      </c>
      <c r="Q413">
        <v>4.2222222220000001</v>
      </c>
      <c r="R413">
        <v>1.111111111</v>
      </c>
      <c r="S413">
        <v>10.88888889</v>
      </c>
      <c r="T413">
        <v>4.4444444440000002</v>
      </c>
      <c r="U413">
        <v>9.1111111109999996</v>
      </c>
      <c r="V413">
        <v>1.7777777779999999</v>
      </c>
      <c r="W413">
        <v>4.6666666670000003</v>
      </c>
      <c r="X413">
        <v>8.2222222219999992</v>
      </c>
      <c r="Y413">
        <v>2.888888889</v>
      </c>
      <c r="Z413">
        <v>0.66666666699999999</v>
      </c>
      <c r="AA413">
        <v>4.2222222220000001</v>
      </c>
      <c r="AB413">
        <v>5.7777777779999999</v>
      </c>
      <c r="AC413">
        <v>6.4444444440000002</v>
      </c>
      <c r="AD413">
        <v>4.2222222220000001</v>
      </c>
      <c r="AE413">
        <v>1.3333333329999999</v>
      </c>
      <c r="AF413">
        <v>2.4444444440000002</v>
      </c>
      <c r="AG413">
        <v>7.7777777779999999</v>
      </c>
      <c r="AH413">
        <v>0.38</v>
      </c>
      <c r="AI413">
        <v>25547</v>
      </c>
      <c r="AJ413">
        <v>0.124444444</v>
      </c>
      <c r="AK413">
        <v>0.311111111</v>
      </c>
      <c r="AL413">
        <v>0.56444444400000005</v>
      </c>
      <c r="AM413">
        <v>26019.014999999999</v>
      </c>
      <c r="AN413">
        <v>14281.701999999999</v>
      </c>
      <c r="AO413">
        <v>11737.313</v>
      </c>
      <c r="AP413">
        <v>0.54900000000000004</v>
      </c>
      <c r="AQ413">
        <v>2</v>
      </c>
      <c r="AR413">
        <v>1</v>
      </c>
    </row>
    <row r="414" spans="1:44" x14ac:dyDescent="0.4">
      <c r="A414">
        <v>412</v>
      </c>
      <c r="B414" t="s">
        <v>52</v>
      </c>
      <c r="C414" t="s">
        <v>500</v>
      </c>
      <c r="D414" t="s">
        <v>115</v>
      </c>
      <c r="E414" t="s">
        <v>570</v>
      </c>
      <c r="F414">
        <v>7.5107296000000004E-2</v>
      </c>
      <c r="G414">
        <v>47.73330472</v>
      </c>
      <c r="H414">
        <v>-0.55729613700000002</v>
      </c>
      <c r="I414">
        <v>0.285407725</v>
      </c>
      <c r="J414">
        <v>4.2918449999999999E-3</v>
      </c>
      <c r="K414">
        <v>-1.0300429E-2</v>
      </c>
      <c r="L414">
        <v>6.602894783</v>
      </c>
      <c r="M414">
        <v>51321.542999999998</v>
      </c>
      <c r="N414">
        <v>6.4377682399999996</v>
      </c>
      <c r="O414">
        <v>6.0085836910000001</v>
      </c>
      <c r="P414">
        <v>6.0085836910000001</v>
      </c>
      <c r="Q414">
        <v>4.2918454940000004</v>
      </c>
      <c r="R414">
        <v>1.0729613730000001</v>
      </c>
      <c r="S414">
        <v>11.802575109999999</v>
      </c>
      <c r="T414">
        <v>4.9356223180000001</v>
      </c>
      <c r="U414">
        <v>10.30042918</v>
      </c>
      <c r="V414">
        <v>2.1459227470000002</v>
      </c>
      <c r="W414">
        <v>4.7210300429999998</v>
      </c>
      <c r="X414">
        <v>7.9399141630000001</v>
      </c>
      <c r="Y414">
        <v>2.7896995709999999</v>
      </c>
      <c r="Z414">
        <v>0.64377682400000003</v>
      </c>
      <c r="AA414">
        <v>4.2918454940000004</v>
      </c>
      <c r="AB414">
        <v>5.5793991419999998</v>
      </c>
      <c r="AC414">
        <v>6.6523605149999998</v>
      </c>
      <c r="AD414">
        <v>4.0772532190000002</v>
      </c>
      <c r="AE414">
        <v>1.0729613730000001</v>
      </c>
      <c r="AF414">
        <v>2.1459227470000002</v>
      </c>
      <c r="AG414">
        <v>7.0815450640000002</v>
      </c>
      <c r="AH414">
        <v>-0.16</v>
      </c>
      <c r="AI414">
        <v>27774</v>
      </c>
      <c r="AJ414">
        <v>0.122317597</v>
      </c>
      <c r="AK414">
        <v>0.30257510700000001</v>
      </c>
      <c r="AL414">
        <v>0.57510729599999999</v>
      </c>
      <c r="AM414">
        <v>28183.625</v>
      </c>
      <c r="AN414">
        <v>15156.328</v>
      </c>
      <c r="AO414">
        <v>13027.297</v>
      </c>
      <c r="AP414">
        <v>0.53800000000000003</v>
      </c>
      <c r="AQ414">
        <v>2</v>
      </c>
      <c r="AR414">
        <v>1</v>
      </c>
    </row>
    <row r="415" spans="1:44" x14ac:dyDescent="0.4">
      <c r="A415">
        <v>413</v>
      </c>
      <c r="B415" t="s">
        <v>52</v>
      </c>
      <c r="C415" t="s">
        <v>500</v>
      </c>
      <c r="D415" t="s">
        <v>115</v>
      </c>
      <c r="E415" t="s">
        <v>515</v>
      </c>
      <c r="F415">
        <v>5.9957173000000002E-2</v>
      </c>
      <c r="G415">
        <v>50.216059960000003</v>
      </c>
      <c r="H415">
        <v>-0.57194860800000002</v>
      </c>
      <c r="I415">
        <v>0.26338329799999999</v>
      </c>
      <c r="J415">
        <v>0</v>
      </c>
      <c r="K415">
        <v>-4.6252676999999999E-2</v>
      </c>
      <c r="L415">
        <v>7.22221241</v>
      </c>
      <c r="M415">
        <v>52062.847900000001</v>
      </c>
      <c r="N415">
        <v>5.7815845819999998</v>
      </c>
      <c r="O415">
        <v>6.2098501070000003</v>
      </c>
      <c r="P415">
        <v>6.6381156319999999</v>
      </c>
      <c r="Q415">
        <v>3.8543897220000001</v>
      </c>
      <c r="R415">
        <v>1.284796574</v>
      </c>
      <c r="S415">
        <v>14.56102784</v>
      </c>
      <c r="T415">
        <v>4.4967880090000003</v>
      </c>
      <c r="U415">
        <v>8.5653104930000001</v>
      </c>
      <c r="V415">
        <v>1.7130620990000001</v>
      </c>
      <c r="W415">
        <v>5.9957173450000001</v>
      </c>
      <c r="X415">
        <v>7.7087794430000001</v>
      </c>
      <c r="Y415">
        <v>2.141327623</v>
      </c>
      <c r="Z415">
        <v>1.927194861</v>
      </c>
      <c r="AA415">
        <v>2.569593148</v>
      </c>
      <c r="AB415">
        <v>5.7815845819999998</v>
      </c>
      <c r="AC415">
        <v>5.3533190580000003</v>
      </c>
      <c r="AD415">
        <v>4.4967880090000003</v>
      </c>
      <c r="AE415">
        <v>0.85653104899999999</v>
      </c>
      <c r="AF415">
        <v>2.569593148</v>
      </c>
      <c r="AG415">
        <v>7.4946466809999999</v>
      </c>
      <c r="AH415">
        <v>0.19</v>
      </c>
      <c r="AI415">
        <v>28778</v>
      </c>
      <c r="AJ415">
        <v>0.13276231299999999</v>
      </c>
      <c r="AK415">
        <v>0.29764454000000001</v>
      </c>
      <c r="AL415">
        <v>0.56959314800000005</v>
      </c>
      <c r="AM415">
        <v>29503.428</v>
      </c>
      <c r="AN415">
        <v>15795.03</v>
      </c>
      <c r="AO415">
        <v>13708.397999999999</v>
      </c>
      <c r="AP415">
        <v>0.53500000000000003</v>
      </c>
      <c r="AQ415">
        <v>2</v>
      </c>
      <c r="AR415">
        <v>1</v>
      </c>
    </row>
    <row r="416" spans="1:44" x14ac:dyDescent="0.4">
      <c r="A416">
        <v>414</v>
      </c>
      <c r="B416" t="s">
        <v>52</v>
      </c>
      <c r="C416" t="s">
        <v>500</v>
      </c>
      <c r="D416" t="s">
        <v>115</v>
      </c>
      <c r="E416" t="s">
        <v>571</v>
      </c>
      <c r="F416">
        <v>7.6749436000000004E-2</v>
      </c>
      <c r="G416">
        <v>48.480609479999998</v>
      </c>
      <c r="H416">
        <v>-0.45778781000000002</v>
      </c>
      <c r="I416">
        <v>0.27990970700000001</v>
      </c>
      <c r="J416">
        <v>2.257336E-3</v>
      </c>
      <c r="K416">
        <v>-0.10880361199999999</v>
      </c>
      <c r="L416">
        <v>7.7808988570000004</v>
      </c>
      <c r="M416">
        <v>48979.702799999999</v>
      </c>
      <c r="N416">
        <v>6.7720090290000003</v>
      </c>
      <c r="O416">
        <v>4.740406321</v>
      </c>
      <c r="P416">
        <v>7.4492099319999996</v>
      </c>
      <c r="Q416">
        <v>2.9345372460000001</v>
      </c>
      <c r="R416">
        <v>1.354401806</v>
      </c>
      <c r="S416">
        <v>11.96388262</v>
      </c>
      <c r="T416">
        <v>4.9661399550000001</v>
      </c>
      <c r="U416">
        <v>9.9322799100000001</v>
      </c>
      <c r="V416">
        <v>1.8058690740000001</v>
      </c>
      <c r="W416">
        <v>4.5146726859999999</v>
      </c>
      <c r="X416">
        <v>9.0293453719999999</v>
      </c>
      <c r="Y416">
        <v>3.3860045150000002</v>
      </c>
      <c r="Z416">
        <v>2.257336343</v>
      </c>
      <c r="AA416">
        <v>4.5146726859999999</v>
      </c>
      <c r="AB416">
        <v>5.6433408580000002</v>
      </c>
      <c r="AC416">
        <v>4.9661399550000001</v>
      </c>
      <c r="AD416">
        <v>4.2889390519999999</v>
      </c>
      <c r="AE416">
        <v>1.354401806</v>
      </c>
      <c r="AF416">
        <v>1.8058690740000001</v>
      </c>
      <c r="AG416">
        <v>6.3205417610000003</v>
      </c>
      <c r="AH416">
        <v>0.34</v>
      </c>
      <c r="AI416">
        <v>24648</v>
      </c>
      <c r="AJ416">
        <v>0.126410835</v>
      </c>
      <c r="AK416">
        <v>0.30925507899999999</v>
      </c>
      <c r="AL416">
        <v>0.56433408600000001</v>
      </c>
      <c r="AM416">
        <v>25305.759999999998</v>
      </c>
      <c r="AN416">
        <v>14195.164000000001</v>
      </c>
      <c r="AO416">
        <v>11110.596</v>
      </c>
      <c r="AP416">
        <v>0.56100000000000005</v>
      </c>
      <c r="AQ416">
        <v>2</v>
      </c>
      <c r="AR416">
        <v>1</v>
      </c>
    </row>
    <row r="417" spans="1:44" x14ac:dyDescent="0.4">
      <c r="A417">
        <v>415</v>
      </c>
      <c r="B417" t="s">
        <v>52</v>
      </c>
      <c r="C417" t="s">
        <v>500</v>
      </c>
      <c r="D417" t="s">
        <v>115</v>
      </c>
      <c r="E417" t="s">
        <v>635</v>
      </c>
      <c r="F417">
        <v>7.2368421000000002E-2</v>
      </c>
      <c r="G417">
        <v>47.7447807</v>
      </c>
      <c r="H417">
        <v>-0.54649122800000005</v>
      </c>
      <c r="I417">
        <v>0.28070175400000003</v>
      </c>
      <c r="J417">
        <v>6.5789469999999999E-3</v>
      </c>
      <c r="K417">
        <v>-2.3245614000000001E-2</v>
      </c>
      <c r="L417">
        <v>6.4900125500000003</v>
      </c>
      <c r="M417">
        <v>50376.565799999997</v>
      </c>
      <c r="N417">
        <v>7.236842105</v>
      </c>
      <c r="O417">
        <v>6.1403508770000004</v>
      </c>
      <c r="P417">
        <v>6.7982456139999998</v>
      </c>
      <c r="Q417">
        <v>4.1666666670000003</v>
      </c>
      <c r="R417">
        <v>1.0964912280000001</v>
      </c>
      <c r="S417">
        <v>11.40350877</v>
      </c>
      <c r="T417">
        <v>5.0438596489999998</v>
      </c>
      <c r="U417">
        <v>9.4298245610000002</v>
      </c>
      <c r="V417">
        <v>2.6315789469999999</v>
      </c>
      <c r="W417">
        <v>4.6052631579999996</v>
      </c>
      <c r="X417">
        <v>8.1140350879999996</v>
      </c>
      <c r="Y417">
        <v>2.4122807019999999</v>
      </c>
      <c r="Z417">
        <v>1.0964912280000001</v>
      </c>
      <c r="AA417">
        <v>4.1666666670000003</v>
      </c>
      <c r="AB417">
        <v>5.48245614</v>
      </c>
      <c r="AC417">
        <v>6.3596491229999996</v>
      </c>
      <c r="AD417">
        <v>3.728070175</v>
      </c>
      <c r="AE417">
        <v>1.0964912280000001</v>
      </c>
      <c r="AF417">
        <v>1.9736842109999999</v>
      </c>
      <c r="AG417">
        <v>7.01754386</v>
      </c>
      <c r="AH417">
        <v>-0.27</v>
      </c>
      <c r="AI417">
        <v>26506</v>
      </c>
      <c r="AJ417">
        <v>0.131578947</v>
      </c>
      <c r="AK417">
        <v>0.30701754399999998</v>
      </c>
      <c r="AL417">
        <v>0.56140350900000002</v>
      </c>
      <c r="AM417">
        <v>26956.86</v>
      </c>
      <c r="AN417">
        <v>14681.343000000001</v>
      </c>
      <c r="AO417">
        <v>12275.517</v>
      </c>
      <c r="AP417">
        <v>0.54500000000000004</v>
      </c>
      <c r="AQ417">
        <v>2</v>
      </c>
      <c r="AR417">
        <v>1</v>
      </c>
    </row>
    <row r="418" spans="1:44" x14ac:dyDescent="0.4">
      <c r="A418">
        <v>416</v>
      </c>
      <c r="B418" t="s">
        <v>52</v>
      </c>
      <c r="C418" t="s">
        <v>500</v>
      </c>
      <c r="D418" t="s">
        <v>115</v>
      </c>
      <c r="E418" t="s">
        <v>636</v>
      </c>
      <c r="F418">
        <v>6.0041407999999998E-2</v>
      </c>
      <c r="G418">
        <v>46.328778470000003</v>
      </c>
      <c r="H418">
        <v>-0.61614906800000002</v>
      </c>
      <c r="I418">
        <v>0.265010352</v>
      </c>
      <c r="J418">
        <v>0</v>
      </c>
      <c r="K418">
        <v>-5.1138716000000001E-2</v>
      </c>
      <c r="L418">
        <v>7.2297151570000002</v>
      </c>
      <c r="M418">
        <v>53753.598100000003</v>
      </c>
      <c r="N418">
        <v>6.0041407869999999</v>
      </c>
      <c r="O418">
        <v>6.0041407869999999</v>
      </c>
      <c r="P418">
        <v>6.4182194619999997</v>
      </c>
      <c r="Q418">
        <v>3.9337474120000002</v>
      </c>
      <c r="R418">
        <v>1.035196687</v>
      </c>
      <c r="S418">
        <v>15.942028990000001</v>
      </c>
      <c r="T418">
        <v>4.1407867490000001</v>
      </c>
      <c r="U418">
        <v>9.3167701859999994</v>
      </c>
      <c r="V418">
        <v>1.6563147</v>
      </c>
      <c r="W418">
        <v>6.0041407869999999</v>
      </c>
      <c r="X418">
        <v>8.0745341610000008</v>
      </c>
      <c r="Y418">
        <v>2.0703933750000001</v>
      </c>
      <c r="Z418">
        <v>1.8633540369999999</v>
      </c>
      <c r="AA418">
        <v>2.4844720499999999</v>
      </c>
      <c r="AB418">
        <v>5.7971014490000004</v>
      </c>
      <c r="AC418">
        <v>4.9689440989999998</v>
      </c>
      <c r="AD418">
        <v>4.1407867490000001</v>
      </c>
      <c r="AE418">
        <v>0.82815735000000001</v>
      </c>
      <c r="AF418">
        <v>2.6915113869999998</v>
      </c>
      <c r="AG418">
        <v>6.625258799</v>
      </c>
      <c r="AH418">
        <v>-0.14000000000000001</v>
      </c>
      <c r="AI418">
        <v>30781</v>
      </c>
      <c r="AJ418">
        <v>0.149068323</v>
      </c>
      <c r="AK418">
        <v>0.28778467899999999</v>
      </c>
      <c r="AL418">
        <v>0.56314699800000001</v>
      </c>
      <c r="AM418">
        <v>31300.776999999998</v>
      </c>
      <c r="AN418">
        <v>16808.255000000001</v>
      </c>
      <c r="AO418">
        <v>14492.521000000001</v>
      </c>
      <c r="AP418">
        <v>0.53700000000000003</v>
      </c>
      <c r="AQ418">
        <v>2</v>
      </c>
      <c r="AR418">
        <v>1</v>
      </c>
    </row>
    <row r="419" spans="1:44" x14ac:dyDescent="0.4">
      <c r="A419">
        <v>417</v>
      </c>
      <c r="B419" t="s">
        <v>52</v>
      </c>
      <c r="C419" t="s">
        <v>518</v>
      </c>
      <c r="D419" t="s">
        <v>66</v>
      </c>
      <c r="E419" s="1" t="s">
        <v>637</v>
      </c>
      <c r="F419">
        <v>6.1181434999999999E-2</v>
      </c>
      <c r="G419">
        <v>65.172805909999994</v>
      </c>
      <c r="H419">
        <v>-0.86413502099999995</v>
      </c>
      <c r="I419">
        <v>0.27426160300000002</v>
      </c>
      <c r="J419">
        <v>1.6877637000000001E-2</v>
      </c>
      <c r="K419">
        <v>0.310970464</v>
      </c>
      <c r="L419">
        <v>6.0271726609999998</v>
      </c>
      <c r="M419">
        <v>53693.779300000002</v>
      </c>
      <c r="N419">
        <v>5.2742616030000002</v>
      </c>
      <c r="O419">
        <v>9.2827004219999996</v>
      </c>
      <c r="P419">
        <v>6.3291139239999996</v>
      </c>
      <c r="Q419">
        <v>3.1645569619999998</v>
      </c>
      <c r="R419">
        <v>1.054852321</v>
      </c>
      <c r="S419">
        <v>6.7510548520000002</v>
      </c>
      <c r="T419">
        <v>11.181434599999999</v>
      </c>
      <c r="U419">
        <v>7.172995781</v>
      </c>
      <c r="V419">
        <v>2.9535864979999999</v>
      </c>
      <c r="W419">
        <v>5.0632911390000004</v>
      </c>
      <c r="X419">
        <v>8.0168776370000003</v>
      </c>
      <c r="Y419">
        <v>3.3755274260000001</v>
      </c>
      <c r="Z419">
        <v>0</v>
      </c>
      <c r="AA419">
        <v>2.9535864979999999</v>
      </c>
      <c r="AB419">
        <v>5.696202532</v>
      </c>
      <c r="AC419">
        <v>8.2278481009999993</v>
      </c>
      <c r="AD419">
        <v>4.2194092830000001</v>
      </c>
      <c r="AE419">
        <v>0.63291139200000002</v>
      </c>
      <c r="AF419">
        <v>2.5316455699999998</v>
      </c>
      <c r="AG419">
        <v>6.1181434599999998</v>
      </c>
      <c r="AH419">
        <v>-0.88</v>
      </c>
      <c r="AI419">
        <v>31040</v>
      </c>
      <c r="AJ419">
        <v>0.17932489500000001</v>
      </c>
      <c r="AK419">
        <v>0.25738396600000002</v>
      </c>
      <c r="AL419">
        <v>0.56329113900000005</v>
      </c>
      <c r="AM419">
        <v>31419.646000000001</v>
      </c>
      <c r="AN419">
        <v>16609.223000000002</v>
      </c>
      <c r="AO419">
        <v>14810.423000000001</v>
      </c>
      <c r="AP419">
        <v>0.52900000000000003</v>
      </c>
      <c r="AQ419">
        <v>2</v>
      </c>
      <c r="AR419">
        <v>1</v>
      </c>
    </row>
    <row r="420" spans="1:44" x14ac:dyDescent="0.4">
      <c r="A420">
        <v>419</v>
      </c>
      <c r="B420" t="s">
        <v>52</v>
      </c>
      <c r="C420" t="s">
        <v>518</v>
      </c>
      <c r="D420" t="s">
        <v>66</v>
      </c>
      <c r="E420" s="1" t="s">
        <v>638</v>
      </c>
      <c r="F420">
        <v>5.5045872000000003E-2</v>
      </c>
      <c r="G420">
        <v>67.957816510000001</v>
      </c>
      <c r="H420">
        <v>-1.0787155960000001</v>
      </c>
      <c r="I420">
        <v>0.24036697200000001</v>
      </c>
      <c r="J420">
        <v>4.7706421999999998E-2</v>
      </c>
      <c r="K420">
        <v>0.49376146799999998</v>
      </c>
      <c r="L420">
        <v>5.38949604</v>
      </c>
      <c r="M420">
        <v>62672.318700000003</v>
      </c>
      <c r="N420">
        <v>4.2201834859999998</v>
      </c>
      <c r="O420">
        <v>8.0733944950000005</v>
      </c>
      <c r="P420">
        <v>5.3211009169999999</v>
      </c>
      <c r="Q420">
        <v>3.4862385319999998</v>
      </c>
      <c r="R420">
        <v>0.73394495400000004</v>
      </c>
      <c r="S420">
        <v>7.1559633030000001</v>
      </c>
      <c r="T420">
        <v>15.04587156</v>
      </c>
      <c r="U420">
        <v>6.788990826</v>
      </c>
      <c r="V420">
        <v>3.8532110089999998</v>
      </c>
      <c r="W420">
        <v>5.1376146790000004</v>
      </c>
      <c r="X420">
        <v>7.3394495409999996</v>
      </c>
      <c r="Y420">
        <v>5.6880733939999999</v>
      </c>
      <c r="Z420">
        <v>0</v>
      </c>
      <c r="AA420">
        <v>2.5688073390000001</v>
      </c>
      <c r="AB420">
        <v>5.1376146790000004</v>
      </c>
      <c r="AC420">
        <v>6.788990826</v>
      </c>
      <c r="AD420">
        <v>3.4862385319999998</v>
      </c>
      <c r="AE420">
        <v>0.73394495400000004</v>
      </c>
      <c r="AF420">
        <v>2.2018348620000001</v>
      </c>
      <c r="AG420">
        <v>6.2385321100000004</v>
      </c>
      <c r="AH420">
        <v>-2.6</v>
      </c>
      <c r="AI420">
        <v>38158</v>
      </c>
      <c r="AJ420">
        <v>0.317431193</v>
      </c>
      <c r="AK420">
        <v>0.23486238500000001</v>
      </c>
      <c r="AL420">
        <v>0.44770642199999999</v>
      </c>
      <c r="AM420">
        <v>39027.928999999996</v>
      </c>
      <c r="AN420">
        <v>20625.486000000001</v>
      </c>
      <c r="AO420">
        <v>18402.442999999999</v>
      </c>
      <c r="AP420">
        <v>0.52800000000000002</v>
      </c>
      <c r="AQ420">
        <v>2</v>
      </c>
      <c r="AR420">
        <v>1</v>
      </c>
    </row>
    <row r="421" spans="1:44" x14ac:dyDescent="0.4">
      <c r="A421">
        <v>420</v>
      </c>
      <c r="B421" t="s">
        <v>52</v>
      </c>
      <c r="C421" t="s">
        <v>518</v>
      </c>
      <c r="D421" t="s">
        <v>66</v>
      </c>
      <c r="E421" t="s">
        <v>639</v>
      </c>
      <c r="F421">
        <v>6.029106E-2</v>
      </c>
      <c r="G421">
        <v>65.212286899999995</v>
      </c>
      <c r="H421">
        <v>-0.89501039500000001</v>
      </c>
      <c r="I421">
        <v>0.27234927199999998</v>
      </c>
      <c r="J421">
        <v>2.9106028999999999E-2</v>
      </c>
      <c r="K421">
        <v>0.34303534299999999</v>
      </c>
      <c r="L421">
        <v>5.6497049329999998</v>
      </c>
      <c r="M421">
        <v>54522.510699999999</v>
      </c>
      <c r="N421">
        <v>5.197505198</v>
      </c>
      <c r="O421">
        <v>8.9397089399999992</v>
      </c>
      <c r="P421">
        <v>6.2370062370000001</v>
      </c>
      <c r="Q421">
        <v>3.3264033259999999</v>
      </c>
      <c r="R421">
        <v>1.03950104</v>
      </c>
      <c r="S421">
        <v>6.444906445</v>
      </c>
      <c r="T421">
        <v>12.058212060000001</v>
      </c>
      <c r="U421">
        <v>7.0686070689999996</v>
      </c>
      <c r="V421">
        <v>3.1185031190000001</v>
      </c>
      <c r="W421">
        <v>4.9896049900000001</v>
      </c>
      <c r="X421">
        <v>7.9002078999999998</v>
      </c>
      <c r="Y421">
        <v>3.5343035340000002</v>
      </c>
      <c r="Z421">
        <v>0</v>
      </c>
      <c r="AA421">
        <v>2.9106029109999998</v>
      </c>
      <c r="AB421">
        <v>5.6133056129999996</v>
      </c>
      <c r="AC421">
        <v>8.3160083159999996</v>
      </c>
      <c r="AD421">
        <v>4.1580041579999998</v>
      </c>
      <c r="AE421">
        <v>0.62370062400000004</v>
      </c>
      <c r="AF421">
        <v>2.4948024950000001</v>
      </c>
      <c r="AG421">
        <v>6.0291060290000003</v>
      </c>
      <c r="AH421">
        <v>-1.45</v>
      </c>
      <c r="AI421">
        <v>32156</v>
      </c>
      <c r="AJ421">
        <v>0.20374220400000001</v>
      </c>
      <c r="AK421">
        <v>0.25363825400000001</v>
      </c>
      <c r="AL421">
        <v>0.54261954300000004</v>
      </c>
      <c r="AM421">
        <v>32591.243999999999</v>
      </c>
      <c r="AN421">
        <v>17007.078000000001</v>
      </c>
      <c r="AO421">
        <v>15584.165999999999</v>
      </c>
      <c r="AP421">
        <v>0.52200000000000002</v>
      </c>
      <c r="AQ421">
        <v>2</v>
      </c>
      <c r="AR421">
        <v>1</v>
      </c>
    </row>
    <row r="422" spans="1:44" x14ac:dyDescent="0.4">
      <c r="A422">
        <v>421</v>
      </c>
      <c r="B422" t="s">
        <v>52</v>
      </c>
      <c r="C422" t="s">
        <v>518</v>
      </c>
      <c r="D422" t="s">
        <v>66</v>
      </c>
      <c r="E422" s="1" t="s">
        <v>640</v>
      </c>
      <c r="F422">
        <v>5.7090239000000001E-2</v>
      </c>
      <c r="G422">
        <v>67.404254140000006</v>
      </c>
      <c r="H422">
        <v>-1.121731123</v>
      </c>
      <c r="I422">
        <v>0.250460405</v>
      </c>
      <c r="J422">
        <v>4.6040515999999997E-2</v>
      </c>
      <c r="K422">
        <v>0.48232044200000002</v>
      </c>
      <c r="L422">
        <v>5.4135957719999999</v>
      </c>
      <c r="M422">
        <v>62413.752800000002</v>
      </c>
      <c r="N422">
        <v>4.2357274399999998</v>
      </c>
      <c r="O422">
        <v>8.2872928179999992</v>
      </c>
      <c r="P422">
        <v>5.7090239409999999</v>
      </c>
      <c r="Q422">
        <v>3.6832412520000002</v>
      </c>
      <c r="R422">
        <v>0.73664825</v>
      </c>
      <c r="S422">
        <v>7.550644567</v>
      </c>
      <c r="T422">
        <v>14.36464088</v>
      </c>
      <c r="U422">
        <v>6.813996317</v>
      </c>
      <c r="V422">
        <v>3.8674033149999998</v>
      </c>
      <c r="W422">
        <v>4.7882136280000003</v>
      </c>
      <c r="X422">
        <v>7.182320442</v>
      </c>
      <c r="Y422">
        <v>5.1565377530000003</v>
      </c>
      <c r="Z422">
        <v>0</v>
      </c>
      <c r="AA422">
        <v>2.5782688770000002</v>
      </c>
      <c r="AB422">
        <v>5.1565377530000003</v>
      </c>
      <c r="AC422">
        <v>7.3664825049999996</v>
      </c>
      <c r="AD422">
        <v>3.4990791899999998</v>
      </c>
      <c r="AE422">
        <v>0.73664825</v>
      </c>
      <c r="AF422">
        <v>2.3941068140000001</v>
      </c>
      <c r="AG422">
        <v>5.8931860040000004</v>
      </c>
      <c r="AH422">
        <v>-2.57</v>
      </c>
      <c r="AI422">
        <v>39208</v>
      </c>
      <c r="AJ422">
        <v>0.27440147300000001</v>
      </c>
      <c r="AK422">
        <v>0.224677716</v>
      </c>
      <c r="AL422">
        <v>0.50092080999999999</v>
      </c>
      <c r="AM422">
        <v>39777.667999999998</v>
      </c>
      <c r="AN422">
        <v>20653.834999999999</v>
      </c>
      <c r="AO422">
        <v>19123.833999999999</v>
      </c>
      <c r="AP422">
        <v>0.51900000000000002</v>
      </c>
      <c r="AQ422">
        <v>2</v>
      </c>
      <c r="AR422">
        <v>1</v>
      </c>
    </row>
    <row r="423" spans="1:44" x14ac:dyDescent="0.4">
      <c r="A423">
        <v>422</v>
      </c>
      <c r="B423" t="s">
        <v>52</v>
      </c>
      <c r="C423" t="s">
        <v>518</v>
      </c>
      <c r="D423" t="s">
        <v>66</v>
      </c>
      <c r="E423" t="s">
        <v>641</v>
      </c>
      <c r="F423">
        <v>7.7981650999999999E-2</v>
      </c>
      <c r="G423">
        <v>56.538532109999998</v>
      </c>
      <c r="H423">
        <v>-0.77683486199999996</v>
      </c>
      <c r="I423">
        <v>0.24770642200000001</v>
      </c>
      <c r="J423">
        <v>1.8348624000000001E-2</v>
      </c>
      <c r="K423">
        <v>0.300229358</v>
      </c>
      <c r="L423">
        <v>5.6959150310000002</v>
      </c>
      <c r="M423">
        <v>50039.291400000002</v>
      </c>
      <c r="N423">
        <v>4.1284403669999996</v>
      </c>
      <c r="O423">
        <v>5.5045871560000004</v>
      </c>
      <c r="P423">
        <v>7.5688073390000001</v>
      </c>
      <c r="Q423">
        <v>5.5045871560000004</v>
      </c>
      <c r="R423">
        <v>0</v>
      </c>
      <c r="S423">
        <v>8.0275229360000004</v>
      </c>
      <c r="T423">
        <v>9.6330275230000009</v>
      </c>
      <c r="U423">
        <v>4.8165137610000004</v>
      </c>
      <c r="V423">
        <v>1.8348623850000001</v>
      </c>
      <c r="W423">
        <v>6.422018349</v>
      </c>
      <c r="X423">
        <v>10.09174312</v>
      </c>
      <c r="Y423">
        <v>7.7981651379999999</v>
      </c>
      <c r="Z423">
        <v>0</v>
      </c>
      <c r="AA423">
        <v>5.2752293579999998</v>
      </c>
      <c r="AB423">
        <v>4.1284403669999996</v>
      </c>
      <c r="AC423">
        <v>8.2568807339999992</v>
      </c>
      <c r="AD423">
        <v>3.211009174</v>
      </c>
      <c r="AE423">
        <v>0</v>
      </c>
      <c r="AF423">
        <v>2.5229357800000001</v>
      </c>
      <c r="AG423">
        <v>5.2752293579999998</v>
      </c>
      <c r="AH423">
        <v>-0.85</v>
      </c>
      <c r="AI423">
        <v>26340</v>
      </c>
      <c r="AJ423">
        <v>0.222477064</v>
      </c>
      <c r="AK423">
        <v>0.32798165099999999</v>
      </c>
      <c r="AL423">
        <v>0.44954128399999999</v>
      </c>
      <c r="AM423">
        <v>27103.368999999999</v>
      </c>
      <c r="AN423">
        <v>14298.29</v>
      </c>
      <c r="AO423">
        <v>12805.078</v>
      </c>
      <c r="AP423">
        <v>0.52800000000000002</v>
      </c>
      <c r="AQ423">
        <v>0</v>
      </c>
      <c r="AR423">
        <v>1</v>
      </c>
    </row>
    <row r="424" spans="1:44" x14ac:dyDescent="0.4">
      <c r="A424">
        <v>423</v>
      </c>
      <c r="B424" t="s">
        <v>52</v>
      </c>
      <c r="C424" t="s">
        <v>518</v>
      </c>
      <c r="D424" t="s">
        <v>66</v>
      </c>
      <c r="E424" s="1" t="s">
        <v>642</v>
      </c>
      <c r="F424">
        <v>7.7102803999999997E-2</v>
      </c>
      <c r="G424">
        <v>54.59439252</v>
      </c>
      <c r="H424">
        <v>-0.78714953300000001</v>
      </c>
      <c r="I424">
        <v>0.242990654</v>
      </c>
      <c r="J424">
        <v>2.5700935000000001E-2</v>
      </c>
      <c r="K424">
        <v>0.32266355099999999</v>
      </c>
      <c r="L424">
        <v>5.4554861069999996</v>
      </c>
      <c r="M424">
        <v>49208.3177</v>
      </c>
      <c r="N424">
        <v>3.971962617</v>
      </c>
      <c r="O424">
        <v>5.6074766360000003</v>
      </c>
      <c r="P424">
        <v>7.4766355139999998</v>
      </c>
      <c r="Q424">
        <v>5.6074766360000003</v>
      </c>
      <c r="R424">
        <v>0</v>
      </c>
      <c r="S424">
        <v>7.7102803739999999</v>
      </c>
      <c r="T424">
        <v>10.28037383</v>
      </c>
      <c r="U424">
        <v>4.6728971960000001</v>
      </c>
      <c r="V424">
        <v>1.869158879</v>
      </c>
      <c r="W424">
        <v>6.5420560749999996</v>
      </c>
      <c r="X424">
        <v>9.5794392520000002</v>
      </c>
      <c r="Y424">
        <v>7.7102803739999999</v>
      </c>
      <c r="Z424">
        <v>0</v>
      </c>
      <c r="AA424">
        <v>5.1401869160000002</v>
      </c>
      <c r="AB424">
        <v>4.205607477</v>
      </c>
      <c r="AC424">
        <v>7.9439252339999999</v>
      </c>
      <c r="AD424">
        <v>3.2710280370000002</v>
      </c>
      <c r="AE424">
        <v>0</v>
      </c>
      <c r="AF424">
        <v>2.5700934580000001</v>
      </c>
      <c r="AG424">
        <v>5.8411214950000003</v>
      </c>
      <c r="AH424">
        <v>-1.27</v>
      </c>
      <c r="AI424">
        <v>24944</v>
      </c>
      <c r="AJ424">
        <v>0.24766355100000001</v>
      </c>
      <c r="AK424">
        <v>0.320093458</v>
      </c>
      <c r="AL424">
        <v>0.43224299100000002</v>
      </c>
      <c r="AM424">
        <v>25759.629000000001</v>
      </c>
      <c r="AN424">
        <v>13522.686</v>
      </c>
      <c r="AO424">
        <v>12236.941999999999</v>
      </c>
      <c r="AP424">
        <v>0.52500000000000002</v>
      </c>
      <c r="AQ424">
        <v>0</v>
      </c>
      <c r="AR424">
        <v>1</v>
      </c>
    </row>
    <row r="425" spans="1:44" x14ac:dyDescent="0.4">
      <c r="A425">
        <v>424</v>
      </c>
      <c r="B425" t="s">
        <v>52</v>
      </c>
      <c r="C425" t="s">
        <v>518</v>
      </c>
      <c r="D425" t="s">
        <v>66</v>
      </c>
      <c r="E425" t="s">
        <v>643</v>
      </c>
      <c r="F425">
        <v>7.7981650999999999E-2</v>
      </c>
      <c r="G425">
        <v>54.85802752</v>
      </c>
      <c r="H425">
        <v>-0.77133027499999995</v>
      </c>
      <c r="I425">
        <v>0.24770642200000001</v>
      </c>
      <c r="J425">
        <v>2.5229358E-2</v>
      </c>
      <c r="K425">
        <v>0.30435779800000001</v>
      </c>
      <c r="L425">
        <v>5.4554861069999996</v>
      </c>
      <c r="M425">
        <v>50065.282299999999</v>
      </c>
      <c r="N425">
        <v>3.8990825689999999</v>
      </c>
      <c r="O425">
        <v>5.5045871560000004</v>
      </c>
      <c r="P425">
        <v>7.5688073390000001</v>
      </c>
      <c r="Q425">
        <v>5.5045871560000004</v>
      </c>
      <c r="R425">
        <v>0</v>
      </c>
      <c r="S425">
        <v>7.7981651379999999</v>
      </c>
      <c r="T425">
        <v>10.09174312</v>
      </c>
      <c r="U425">
        <v>4.8165137610000004</v>
      </c>
      <c r="V425">
        <v>1.8348623850000001</v>
      </c>
      <c r="W425">
        <v>6.422018349</v>
      </c>
      <c r="X425">
        <v>9.8623853209999996</v>
      </c>
      <c r="Y425">
        <v>7.5688073390000001</v>
      </c>
      <c r="Z425">
        <v>0</v>
      </c>
      <c r="AA425">
        <v>5.2752293579999998</v>
      </c>
      <c r="AB425">
        <v>4.3577981650000002</v>
      </c>
      <c r="AC425">
        <v>8.0275229360000004</v>
      </c>
      <c r="AD425">
        <v>3.211009174</v>
      </c>
      <c r="AE425">
        <v>0</v>
      </c>
      <c r="AF425">
        <v>2.5229357800000001</v>
      </c>
      <c r="AG425">
        <v>5.733944954</v>
      </c>
      <c r="AH425">
        <v>-1.1599999999999999</v>
      </c>
      <c r="AI425">
        <v>25910</v>
      </c>
      <c r="AJ425">
        <v>0.236238532</v>
      </c>
      <c r="AK425">
        <v>0.32798165099999999</v>
      </c>
      <c r="AL425">
        <v>0.43577981700000001</v>
      </c>
      <c r="AM425">
        <v>26678.172999999999</v>
      </c>
      <c r="AN425">
        <v>13975.535</v>
      </c>
      <c r="AO425">
        <v>12702.638000000001</v>
      </c>
      <c r="AP425">
        <v>0.52400000000000002</v>
      </c>
      <c r="AQ425">
        <v>0</v>
      </c>
      <c r="AR425">
        <v>1</v>
      </c>
    </row>
    <row r="426" spans="1:44" x14ac:dyDescent="0.4">
      <c r="A426">
        <v>425</v>
      </c>
      <c r="B426" t="s">
        <v>52</v>
      </c>
      <c r="C426" t="s">
        <v>518</v>
      </c>
      <c r="D426" t="s">
        <v>66</v>
      </c>
      <c r="E426" t="s">
        <v>644</v>
      </c>
      <c r="F426">
        <v>7.0038910999999995E-2</v>
      </c>
      <c r="G426">
        <v>50.761089490000003</v>
      </c>
      <c r="H426">
        <v>-0.76536965000000001</v>
      </c>
      <c r="I426">
        <v>0.26264591399999998</v>
      </c>
      <c r="J426">
        <v>3.5019454999999998E-2</v>
      </c>
      <c r="K426">
        <v>0.31245136200000001</v>
      </c>
      <c r="L426">
        <v>5.1816926959999998</v>
      </c>
      <c r="M426">
        <v>58288.9902</v>
      </c>
      <c r="N426">
        <v>5.058365759</v>
      </c>
      <c r="O426">
        <v>5.4474708170000001</v>
      </c>
      <c r="P426">
        <v>8.3657587549999999</v>
      </c>
      <c r="Q426">
        <v>5.4474708170000001</v>
      </c>
      <c r="R426">
        <v>0</v>
      </c>
      <c r="S426">
        <v>7.9766536959999996</v>
      </c>
      <c r="T426">
        <v>10.311284049999999</v>
      </c>
      <c r="U426">
        <v>5.8365758750000003</v>
      </c>
      <c r="V426">
        <v>1.750972763</v>
      </c>
      <c r="W426">
        <v>5.8365758750000003</v>
      </c>
      <c r="X426">
        <v>9.5330739300000005</v>
      </c>
      <c r="Y426">
        <v>6.8093385209999999</v>
      </c>
      <c r="Z426">
        <v>0</v>
      </c>
      <c r="AA426">
        <v>5.058365759</v>
      </c>
      <c r="AB426">
        <v>4.0856031130000003</v>
      </c>
      <c r="AC426">
        <v>7.9766536959999996</v>
      </c>
      <c r="AD426">
        <v>2.3346303499999999</v>
      </c>
      <c r="AE426">
        <v>0</v>
      </c>
      <c r="AF426">
        <v>1.9455252919999999</v>
      </c>
      <c r="AG426">
        <v>6.2256809339999997</v>
      </c>
      <c r="AH426">
        <v>-1.73</v>
      </c>
      <c r="AI426">
        <v>36925</v>
      </c>
      <c r="AJ426">
        <v>0.16536965000000001</v>
      </c>
      <c r="AK426">
        <v>0.26653696500000001</v>
      </c>
      <c r="AL426">
        <v>0.56809338499999995</v>
      </c>
      <c r="AM426">
        <v>37368.589</v>
      </c>
      <c r="AN426">
        <v>19951.517</v>
      </c>
      <c r="AO426">
        <v>17417.072</v>
      </c>
      <c r="AP426">
        <v>0.53400000000000003</v>
      </c>
      <c r="AQ426">
        <v>0</v>
      </c>
      <c r="AR426">
        <v>1</v>
      </c>
    </row>
    <row r="427" spans="1:44" x14ac:dyDescent="0.4">
      <c r="A427">
        <v>426</v>
      </c>
      <c r="B427" t="s">
        <v>52</v>
      </c>
      <c r="C427" t="s">
        <v>518</v>
      </c>
      <c r="D427" t="s">
        <v>66</v>
      </c>
      <c r="E427" t="s">
        <v>471</v>
      </c>
      <c r="F427">
        <v>7.1925753999999995E-2</v>
      </c>
      <c r="G427">
        <v>51.259860789999998</v>
      </c>
      <c r="H427">
        <v>-0.83062645000000002</v>
      </c>
      <c r="I427">
        <v>0.25754060299999998</v>
      </c>
      <c r="J427">
        <v>3.0162412999999999E-2</v>
      </c>
      <c r="K427">
        <v>0.343387471</v>
      </c>
      <c r="L427">
        <v>5.3289625169999999</v>
      </c>
      <c r="M427">
        <v>49340.188900000001</v>
      </c>
      <c r="N427">
        <v>4.1763341069999997</v>
      </c>
      <c r="O427">
        <v>6.0324825989999997</v>
      </c>
      <c r="P427">
        <v>8.1206496520000009</v>
      </c>
      <c r="Q427">
        <v>5.5684454759999999</v>
      </c>
      <c r="R427">
        <v>0</v>
      </c>
      <c r="S427">
        <v>7.8886310899999996</v>
      </c>
      <c r="T427">
        <v>10.440835269999999</v>
      </c>
      <c r="U427">
        <v>5.1044083530000002</v>
      </c>
      <c r="V427">
        <v>1.856148492</v>
      </c>
      <c r="W427">
        <v>5.8004640370000002</v>
      </c>
      <c r="X427">
        <v>9.7447795819999996</v>
      </c>
      <c r="Y427">
        <v>6.9605568450000002</v>
      </c>
      <c r="Z427">
        <v>0</v>
      </c>
      <c r="AA427">
        <v>5.1044083530000002</v>
      </c>
      <c r="AB427">
        <v>4.1763341069999997</v>
      </c>
      <c r="AC427">
        <v>8.3526682129999994</v>
      </c>
      <c r="AD427">
        <v>2.784222738</v>
      </c>
      <c r="AE427">
        <v>0</v>
      </c>
      <c r="AF427">
        <v>2.0881670529999998</v>
      </c>
      <c r="AG427">
        <v>5.8004640370000002</v>
      </c>
      <c r="AH427">
        <v>-1.6</v>
      </c>
      <c r="AI427">
        <v>26149</v>
      </c>
      <c r="AJ427">
        <v>0.17169373499999999</v>
      </c>
      <c r="AK427">
        <v>0.32946635699999999</v>
      </c>
      <c r="AL427">
        <v>0.49883990700000003</v>
      </c>
      <c r="AM427">
        <v>26791.751</v>
      </c>
      <c r="AN427">
        <v>13565.361999999999</v>
      </c>
      <c r="AO427">
        <v>13226.39</v>
      </c>
      <c r="AP427">
        <v>0.50600000000000001</v>
      </c>
      <c r="AQ427">
        <v>0</v>
      </c>
      <c r="AR427">
        <v>1</v>
      </c>
    </row>
    <row r="428" spans="1:44" x14ac:dyDescent="0.4">
      <c r="A428">
        <v>427</v>
      </c>
      <c r="B428" t="s">
        <v>52</v>
      </c>
      <c r="C428" t="s">
        <v>518</v>
      </c>
      <c r="D428" t="s">
        <v>66</v>
      </c>
      <c r="E428" t="s">
        <v>645</v>
      </c>
      <c r="F428">
        <v>7.6142132000000001E-2</v>
      </c>
      <c r="G428">
        <v>47.206429780000001</v>
      </c>
      <c r="H428">
        <v>-0.65600676800000002</v>
      </c>
      <c r="I428">
        <v>0.250423012</v>
      </c>
      <c r="J428">
        <v>2.3688662999999999E-2</v>
      </c>
      <c r="K428">
        <v>0.247038917</v>
      </c>
      <c r="L428">
        <v>5.487998009</v>
      </c>
      <c r="M428">
        <v>67544.901800000007</v>
      </c>
      <c r="N428">
        <v>4.3993231809999997</v>
      </c>
      <c r="O428">
        <v>5.7529610829999998</v>
      </c>
      <c r="P428">
        <v>7.7834179360000002</v>
      </c>
      <c r="Q428">
        <v>5.9221658210000001</v>
      </c>
      <c r="R428">
        <v>0.16920473799999999</v>
      </c>
      <c r="S428">
        <v>6.9373942470000003</v>
      </c>
      <c r="T428">
        <v>8.9678511000000007</v>
      </c>
      <c r="U428">
        <v>4.7377326569999996</v>
      </c>
      <c r="V428">
        <v>1.8612521150000001</v>
      </c>
      <c r="W428">
        <v>6.0913705580000004</v>
      </c>
      <c r="X428">
        <v>10.82910321</v>
      </c>
      <c r="Y428">
        <v>6.7681895089999999</v>
      </c>
      <c r="Z428">
        <v>0.676818951</v>
      </c>
      <c r="AA428">
        <v>5.4145516069999999</v>
      </c>
      <c r="AB428">
        <v>4.2301184430000003</v>
      </c>
      <c r="AC428">
        <v>8.2910321489999994</v>
      </c>
      <c r="AD428">
        <v>3.384094755</v>
      </c>
      <c r="AE428">
        <v>0</v>
      </c>
      <c r="AF428">
        <v>2.1996615909999999</v>
      </c>
      <c r="AG428">
        <v>5.5837563450000003</v>
      </c>
      <c r="AH428">
        <v>-1.72</v>
      </c>
      <c r="AI428">
        <v>35145</v>
      </c>
      <c r="AJ428">
        <v>0.152284264</v>
      </c>
      <c r="AK428">
        <v>0.33840947500000002</v>
      </c>
      <c r="AL428">
        <v>0.50930626099999998</v>
      </c>
      <c r="AM428">
        <v>36133.947</v>
      </c>
      <c r="AN428">
        <v>19340.012999999999</v>
      </c>
      <c r="AO428">
        <v>16793.933000000001</v>
      </c>
      <c r="AP428">
        <v>0.53500000000000003</v>
      </c>
      <c r="AQ428">
        <v>0</v>
      </c>
      <c r="AR428">
        <v>1</v>
      </c>
    </row>
    <row r="429" spans="1:44" x14ac:dyDescent="0.4">
      <c r="A429">
        <v>428</v>
      </c>
      <c r="B429" t="s">
        <v>52</v>
      </c>
      <c r="C429" t="s">
        <v>518</v>
      </c>
      <c r="D429" t="s">
        <v>66</v>
      </c>
      <c r="E429" t="s">
        <v>646</v>
      </c>
      <c r="F429">
        <v>7.7319587999999995E-2</v>
      </c>
      <c r="G429">
        <v>51.387113399999997</v>
      </c>
      <c r="H429">
        <v>-0.73917525799999995</v>
      </c>
      <c r="I429">
        <v>0.26030927799999998</v>
      </c>
      <c r="J429">
        <v>2.8350515E-2</v>
      </c>
      <c r="K429">
        <v>0.28298969099999999</v>
      </c>
      <c r="L429">
        <v>5.3576662060000002</v>
      </c>
      <c r="M429">
        <v>44327.868499999997</v>
      </c>
      <c r="N429">
        <v>4.1237113399999998</v>
      </c>
      <c r="O429">
        <v>5.4123711339999998</v>
      </c>
      <c r="P429">
        <v>8.5051546390000006</v>
      </c>
      <c r="Q429">
        <v>5.1546391749999998</v>
      </c>
      <c r="R429">
        <v>0.25773195900000001</v>
      </c>
      <c r="S429">
        <v>6.7010309279999998</v>
      </c>
      <c r="T429">
        <v>10.30927835</v>
      </c>
      <c r="U429">
        <v>5.4123711339999998</v>
      </c>
      <c r="V429">
        <v>1.8041237109999999</v>
      </c>
      <c r="W429">
        <v>6.1855670099999998</v>
      </c>
      <c r="X429">
        <v>10.30927835</v>
      </c>
      <c r="Y429">
        <v>7.2164948449999997</v>
      </c>
      <c r="Z429">
        <v>0</v>
      </c>
      <c r="AA429">
        <v>5.1546391749999998</v>
      </c>
      <c r="AB429">
        <v>3.8659793809999998</v>
      </c>
      <c r="AC429">
        <v>8.2474226799999997</v>
      </c>
      <c r="AD429">
        <v>3.3505154639999999</v>
      </c>
      <c r="AE429">
        <v>0.25773195900000001</v>
      </c>
      <c r="AF429">
        <v>2.3195876289999999</v>
      </c>
      <c r="AG429">
        <v>5.4123711339999998</v>
      </c>
      <c r="AH429">
        <v>-1.33</v>
      </c>
      <c r="AI429">
        <v>22251</v>
      </c>
      <c r="AJ429">
        <v>0.162371134</v>
      </c>
      <c r="AK429">
        <v>0.36855670099999999</v>
      </c>
      <c r="AL429">
        <v>0.46907216499999999</v>
      </c>
      <c r="AM429">
        <v>22942.661</v>
      </c>
      <c r="AN429">
        <v>11766.439</v>
      </c>
      <c r="AO429">
        <v>11176.221</v>
      </c>
      <c r="AP429">
        <v>0.51300000000000001</v>
      </c>
      <c r="AQ429">
        <v>0</v>
      </c>
      <c r="AR429">
        <v>1</v>
      </c>
    </row>
    <row r="430" spans="1:44" x14ac:dyDescent="0.4">
      <c r="A430">
        <v>429</v>
      </c>
      <c r="B430" t="s">
        <v>52</v>
      </c>
      <c r="C430" t="s">
        <v>518</v>
      </c>
      <c r="D430" t="s">
        <v>66</v>
      </c>
      <c r="E430" t="s">
        <v>647</v>
      </c>
      <c r="F430">
        <v>7.1925753999999995E-2</v>
      </c>
      <c r="G430">
        <v>51.062877030000003</v>
      </c>
      <c r="H430">
        <v>-0.82969837599999996</v>
      </c>
      <c r="I430">
        <v>0.25754060299999998</v>
      </c>
      <c r="J430">
        <v>3.0162412999999999E-2</v>
      </c>
      <c r="K430">
        <v>0.342691415</v>
      </c>
      <c r="L430">
        <v>5.3289625169999999</v>
      </c>
      <c r="M430">
        <v>49310.162900000003</v>
      </c>
      <c r="N430">
        <v>4.1763341069999997</v>
      </c>
      <c r="O430">
        <v>6.0324825989999997</v>
      </c>
      <c r="P430">
        <v>8.1206496520000009</v>
      </c>
      <c r="Q430">
        <v>5.5684454759999999</v>
      </c>
      <c r="R430">
        <v>0</v>
      </c>
      <c r="S430">
        <v>7.8886310899999996</v>
      </c>
      <c r="T430">
        <v>10.440835269999999</v>
      </c>
      <c r="U430">
        <v>5.3364269139999996</v>
      </c>
      <c r="V430">
        <v>1.856148492</v>
      </c>
      <c r="W430">
        <v>5.8004640370000002</v>
      </c>
      <c r="X430">
        <v>9.7447795819999996</v>
      </c>
      <c r="Y430">
        <v>6.9605568450000002</v>
      </c>
      <c r="Z430">
        <v>0</v>
      </c>
      <c r="AA430">
        <v>5.1044083530000002</v>
      </c>
      <c r="AB430">
        <v>4.1763341069999997</v>
      </c>
      <c r="AC430">
        <v>8.1206496520000009</v>
      </c>
      <c r="AD430">
        <v>2.784222738</v>
      </c>
      <c r="AE430">
        <v>0</v>
      </c>
      <c r="AF430">
        <v>2.0881670529999998</v>
      </c>
      <c r="AG430">
        <v>5.8004640370000002</v>
      </c>
      <c r="AH430">
        <v>-1.79</v>
      </c>
      <c r="AI430">
        <v>26139</v>
      </c>
      <c r="AJ430">
        <v>0.17865429199999999</v>
      </c>
      <c r="AK430">
        <v>0.32946635699999999</v>
      </c>
      <c r="AL430">
        <v>0.49187934999999999</v>
      </c>
      <c r="AM430">
        <v>26780.205999999998</v>
      </c>
      <c r="AN430">
        <v>13572.05</v>
      </c>
      <c r="AO430">
        <v>13208.156000000001</v>
      </c>
      <c r="AP430">
        <v>0.50700000000000001</v>
      </c>
      <c r="AQ430">
        <v>0</v>
      </c>
      <c r="AR430">
        <v>1</v>
      </c>
    </row>
    <row r="431" spans="1:44" x14ac:dyDescent="0.4">
      <c r="A431">
        <v>430</v>
      </c>
      <c r="B431" t="s">
        <v>52</v>
      </c>
      <c r="C431" t="s">
        <v>518</v>
      </c>
      <c r="D431" t="s">
        <v>66</v>
      </c>
      <c r="E431" t="s">
        <v>648</v>
      </c>
      <c r="F431">
        <v>7.1925753999999995E-2</v>
      </c>
      <c r="G431">
        <v>53.415313230000002</v>
      </c>
      <c r="H431">
        <v>-0.81276102100000003</v>
      </c>
      <c r="I431">
        <v>0.252900232</v>
      </c>
      <c r="J431">
        <v>3.0162412999999999E-2</v>
      </c>
      <c r="K431">
        <v>0.339211137</v>
      </c>
      <c r="L431">
        <v>5.3331117629999998</v>
      </c>
      <c r="M431">
        <v>49413.322500000002</v>
      </c>
      <c r="N431">
        <v>4.1763341069999997</v>
      </c>
      <c r="O431">
        <v>6.0324825989999997</v>
      </c>
      <c r="P431">
        <v>7.8886310899999996</v>
      </c>
      <c r="Q431">
        <v>5.3364269139999996</v>
      </c>
      <c r="R431">
        <v>0</v>
      </c>
      <c r="S431">
        <v>7.8886310899999996</v>
      </c>
      <c r="T431">
        <v>10.672853829999999</v>
      </c>
      <c r="U431">
        <v>4.6403712300000004</v>
      </c>
      <c r="V431">
        <v>1.856148492</v>
      </c>
      <c r="W431">
        <v>6.0324825989999997</v>
      </c>
      <c r="X431">
        <v>9.5127610209999993</v>
      </c>
      <c r="Y431">
        <v>6.9605568450000002</v>
      </c>
      <c r="Z431">
        <v>0</v>
      </c>
      <c r="AA431">
        <v>5.1044083530000002</v>
      </c>
      <c r="AB431">
        <v>4.1763341069999997</v>
      </c>
      <c r="AC431">
        <v>8.5846867749999998</v>
      </c>
      <c r="AD431">
        <v>3.0162412989999998</v>
      </c>
      <c r="AE431">
        <v>0</v>
      </c>
      <c r="AF431">
        <v>2.0881670529999998</v>
      </c>
      <c r="AG431">
        <v>6.0324825989999997</v>
      </c>
      <c r="AH431">
        <v>-1.61</v>
      </c>
      <c r="AI431">
        <v>26897</v>
      </c>
      <c r="AJ431">
        <v>0.17169373499999999</v>
      </c>
      <c r="AK431">
        <v>0.32946635699999999</v>
      </c>
      <c r="AL431">
        <v>0.49883990700000003</v>
      </c>
      <c r="AM431">
        <v>27558.115000000002</v>
      </c>
      <c r="AN431">
        <v>14005.789000000001</v>
      </c>
      <c r="AO431">
        <v>13552.325999999999</v>
      </c>
      <c r="AP431">
        <v>0.50800000000000001</v>
      </c>
      <c r="AQ431">
        <v>0</v>
      </c>
      <c r="AR431">
        <v>1</v>
      </c>
    </row>
    <row r="432" spans="1:44" x14ac:dyDescent="0.4">
      <c r="A432">
        <v>431</v>
      </c>
      <c r="B432" t="s">
        <v>52</v>
      </c>
      <c r="C432" t="s">
        <v>518</v>
      </c>
      <c r="D432" t="s">
        <v>66</v>
      </c>
      <c r="E432" t="s">
        <v>649</v>
      </c>
      <c r="F432">
        <v>7.1925753999999995E-2</v>
      </c>
      <c r="G432">
        <v>51.129698380000001</v>
      </c>
      <c r="H432">
        <v>-0.817169374</v>
      </c>
      <c r="I432">
        <v>0.255220418</v>
      </c>
      <c r="J432">
        <v>3.0162412999999999E-2</v>
      </c>
      <c r="K432">
        <v>0.338515081</v>
      </c>
      <c r="L432">
        <v>5.3289625169999999</v>
      </c>
      <c r="M432">
        <v>49326.205300000001</v>
      </c>
      <c r="N432">
        <v>4.1763341069999997</v>
      </c>
      <c r="O432">
        <v>6.0324825989999997</v>
      </c>
      <c r="P432">
        <v>8.1206496520000009</v>
      </c>
      <c r="Q432">
        <v>5.5684454759999999</v>
      </c>
      <c r="R432">
        <v>0</v>
      </c>
      <c r="S432">
        <v>7.8886310899999996</v>
      </c>
      <c r="T432">
        <v>10.440835269999999</v>
      </c>
      <c r="U432">
        <v>5.3364269139999996</v>
      </c>
      <c r="V432">
        <v>1.856148492</v>
      </c>
      <c r="W432">
        <v>5.8004640370000002</v>
      </c>
      <c r="X432">
        <v>9.976798144</v>
      </c>
      <c r="Y432">
        <v>6.9605568450000002</v>
      </c>
      <c r="Z432">
        <v>0</v>
      </c>
      <c r="AA432">
        <v>5.1044083530000002</v>
      </c>
      <c r="AB432">
        <v>3.9443155449999998</v>
      </c>
      <c r="AC432">
        <v>8.1206496520000009</v>
      </c>
      <c r="AD432">
        <v>2.784222738</v>
      </c>
      <c r="AE432">
        <v>0</v>
      </c>
      <c r="AF432">
        <v>2.0881670529999998</v>
      </c>
      <c r="AG432">
        <v>5.8004640370000002</v>
      </c>
      <c r="AH432">
        <v>-1.62</v>
      </c>
      <c r="AI432">
        <v>26439</v>
      </c>
      <c r="AJ432">
        <v>0.19953596300000001</v>
      </c>
      <c r="AK432">
        <v>0.32946635699999999</v>
      </c>
      <c r="AL432">
        <v>0.47099767999999997</v>
      </c>
      <c r="AM432">
        <v>27001.694</v>
      </c>
      <c r="AN432">
        <v>13676.986000000001</v>
      </c>
      <c r="AO432">
        <v>13324.708000000001</v>
      </c>
      <c r="AP432">
        <v>0.50700000000000001</v>
      </c>
      <c r="AQ432">
        <v>0</v>
      </c>
      <c r="AR432">
        <v>1</v>
      </c>
    </row>
    <row r="433" spans="1:44" x14ac:dyDescent="0.4">
      <c r="A433">
        <v>432</v>
      </c>
      <c r="B433" t="s">
        <v>52</v>
      </c>
      <c r="C433" t="s">
        <v>518</v>
      </c>
      <c r="D433" t="s">
        <v>66</v>
      </c>
      <c r="E433" t="s">
        <v>650</v>
      </c>
      <c r="F433">
        <v>7.6212471000000004E-2</v>
      </c>
      <c r="G433">
        <v>56.942748270000003</v>
      </c>
      <c r="H433">
        <v>-0.74803695199999998</v>
      </c>
      <c r="I433">
        <v>0.256351039</v>
      </c>
      <c r="J433">
        <v>2.3094687999999999E-2</v>
      </c>
      <c r="K433">
        <v>0.29422632799999998</v>
      </c>
      <c r="L433">
        <v>5.4692411419999996</v>
      </c>
      <c r="M433">
        <v>49598.789199999999</v>
      </c>
      <c r="N433">
        <v>4.1570438799999998</v>
      </c>
      <c r="O433">
        <v>5.080831409</v>
      </c>
      <c r="P433">
        <v>8.3140877599999996</v>
      </c>
      <c r="Q433">
        <v>5.080831409</v>
      </c>
      <c r="R433">
        <v>0</v>
      </c>
      <c r="S433">
        <v>7.6212471129999999</v>
      </c>
      <c r="T433">
        <v>10.16166282</v>
      </c>
      <c r="U433">
        <v>4.3879907620000003</v>
      </c>
      <c r="V433">
        <v>1.6166281760000001</v>
      </c>
      <c r="W433">
        <v>6.6974595839999997</v>
      </c>
      <c r="X433">
        <v>9.9307159350000003</v>
      </c>
      <c r="Y433">
        <v>7.8521939950000004</v>
      </c>
      <c r="Z433">
        <v>0</v>
      </c>
      <c r="AA433">
        <v>5.3117782910000004</v>
      </c>
      <c r="AB433">
        <v>4.1570438799999998</v>
      </c>
      <c r="AC433">
        <v>8.7759815240000005</v>
      </c>
      <c r="AD433">
        <v>3.0023094690000001</v>
      </c>
      <c r="AE433">
        <v>0</v>
      </c>
      <c r="AF433">
        <v>2.3094688219999999</v>
      </c>
      <c r="AG433">
        <v>5.542725173</v>
      </c>
      <c r="AH433">
        <v>-0.87</v>
      </c>
      <c r="AI433">
        <v>27627</v>
      </c>
      <c r="AJ433">
        <v>0.180138568</v>
      </c>
      <c r="AK433">
        <v>0.33487297900000002</v>
      </c>
      <c r="AL433">
        <v>0.48498845299999999</v>
      </c>
      <c r="AM433">
        <v>28264.252</v>
      </c>
      <c r="AN433">
        <v>14872.531999999999</v>
      </c>
      <c r="AO433">
        <v>13391.72</v>
      </c>
      <c r="AP433">
        <v>0.52600000000000002</v>
      </c>
      <c r="AQ433">
        <v>0</v>
      </c>
      <c r="AR433">
        <v>1</v>
      </c>
    </row>
    <row r="434" spans="1:44" x14ac:dyDescent="0.4">
      <c r="A434">
        <v>433</v>
      </c>
      <c r="B434" t="s">
        <v>52</v>
      </c>
      <c r="C434" t="s">
        <v>518</v>
      </c>
      <c r="D434" t="s">
        <v>66</v>
      </c>
      <c r="E434" t="s">
        <v>651</v>
      </c>
      <c r="F434">
        <v>7.0564515999999994E-2</v>
      </c>
      <c r="G434">
        <v>69.301229840000005</v>
      </c>
      <c r="H434">
        <v>-0.99838709699999995</v>
      </c>
      <c r="I434">
        <v>0.25604838699999999</v>
      </c>
      <c r="J434">
        <v>8.0645160000000007E-3</v>
      </c>
      <c r="K434">
        <v>0.39294354799999998</v>
      </c>
      <c r="L434">
        <v>6.3010229109999996</v>
      </c>
      <c r="M434">
        <v>56658.994100000004</v>
      </c>
      <c r="N434">
        <v>6.8548387100000001</v>
      </c>
      <c r="O434">
        <v>9.8790322580000005</v>
      </c>
      <c r="P434">
        <v>7.6612903230000002</v>
      </c>
      <c r="Q434">
        <v>4.8387096769999998</v>
      </c>
      <c r="R434">
        <v>1.0080645159999999</v>
      </c>
      <c r="S434">
        <v>7.4596774190000001</v>
      </c>
      <c r="T434">
        <v>10.28225806</v>
      </c>
      <c r="U434">
        <v>7.2580645160000001</v>
      </c>
      <c r="V434">
        <v>2.0161290319999998</v>
      </c>
      <c r="W434">
        <v>4.2338709679999997</v>
      </c>
      <c r="X434">
        <v>7.2580645160000001</v>
      </c>
      <c r="Y434">
        <v>4.4354838709999997</v>
      </c>
      <c r="Z434">
        <v>0.80645161300000001</v>
      </c>
      <c r="AA434">
        <v>4.0322580649999997</v>
      </c>
      <c r="AB434">
        <v>4.8387096769999998</v>
      </c>
      <c r="AC434">
        <v>5.846774194</v>
      </c>
      <c r="AD434">
        <v>3.225806452</v>
      </c>
      <c r="AE434">
        <v>0.60483871</v>
      </c>
      <c r="AF434">
        <v>2.4193548389999999</v>
      </c>
      <c r="AG434">
        <v>5.0403225809999999</v>
      </c>
      <c r="AH434">
        <v>-0.23</v>
      </c>
      <c r="AI434">
        <v>34870</v>
      </c>
      <c r="AJ434">
        <v>0.12701612900000001</v>
      </c>
      <c r="AK434">
        <v>0.26612903199999999</v>
      </c>
      <c r="AL434">
        <v>0.60685483900000003</v>
      </c>
      <c r="AM434">
        <v>35000.686000000002</v>
      </c>
      <c r="AN434">
        <v>17377.605</v>
      </c>
      <c r="AO434">
        <v>17623.080999999998</v>
      </c>
      <c r="AP434">
        <v>0.496</v>
      </c>
      <c r="AQ434">
        <v>2</v>
      </c>
      <c r="AR434">
        <v>1</v>
      </c>
    </row>
    <row r="435" spans="1:44" x14ac:dyDescent="0.4">
      <c r="A435">
        <v>434</v>
      </c>
      <c r="B435" t="s">
        <v>52</v>
      </c>
      <c r="C435" t="s">
        <v>518</v>
      </c>
      <c r="D435" t="s">
        <v>66</v>
      </c>
      <c r="E435" t="s">
        <v>652</v>
      </c>
      <c r="F435">
        <v>7.0564515999999994E-2</v>
      </c>
      <c r="G435">
        <v>68.664133059999997</v>
      </c>
      <c r="H435">
        <v>-0.98810483900000001</v>
      </c>
      <c r="I435">
        <v>0.25806451600000002</v>
      </c>
      <c r="J435">
        <v>1.2096773999999999E-2</v>
      </c>
      <c r="K435">
        <v>0.38124999999999998</v>
      </c>
      <c r="L435">
        <v>6.0548532489999998</v>
      </c>
      <c r="M435">
        <v>56531.803200000002</v>
      </c>
      <c r="N435">
        <v>6.8548387100000001</v>
      </c>
      <c r="O435">
        <v>9.4758064520000005</v>
      </c>
      <c r="P435">
        <v>7.6612903230000002</v>
      </c>
      <c r="Q435">
        <v>4.8387096769999998</v>
      </c>
      <c r="R435">
        <v>1.0080645159999999</v>
      </c>
      <c r="S435">
        <v>7.6612903230000002</v>
      </c>
      <c r="T435">
        <v>10.28225806</v>
      </c>
      <c r="U435">
        <v>7.4596774190000001</v>
      </c>
      <c r="V435">
        <v>2.0161290319999998</v>
      </c>
      <c r="W435">
        <v>4.2338709679999997</v>
      </c>
      <c r="X435">
        <v>7.2580645160000001</v>
      </c>
      <c r="Y435">
        <v>4.4354838709999997</v>
      </c>
      <c r="Z435">
        <v>0.80645161300000001</v>
      </c>
      <c r="AA435">
        <v>4.0322580649999997</v>
      </c>
      <c r="AB435">
        <v>4.8387096769999998</v>
      </c>
      <c r="AC435">
        <v>5.846774194</v>
      </c>
      <c r="AD435">
        <v>3.225806452</v>
      </c>
      <c r="AE435">
        <v>0.60483871</v>
      </c>
      <c r="AF435">
        <v>2.4193548389999999</v>
      </c>
      <c r="AG435">
        <v>5.0403225809999999</v>
      </c>
      <c r="AH435">
        <v>-0.48</v>
      </c>
      <c r="AI435">
        <v>34951</v>
      </c>
      <c r="AJ435">
        <v>0.13306451599999999</v>
      </c>
      <c r="AK435">
        <v>0.26612903199999999</v>
      </c>
      <c r="AL435">
        <v>0.60080645200000005</v>
      </c>
      <c r="AM435">
        <v>34912.211000000003</v>
      </c>
      <c r="AN435">
        <v>17599.159</v>
      </c>
      <c r="AO435">
        <v>17313.052</v>
      </c>
      <c r="AP435">
        <v>0.504</v>
      </c>
      <c r="AQ435">
        <v>2</v>
      </c>
      <c r="AR435">
        <v>1</v>
      </c>
    </row>
    <row r="436" spans="1:44" x14ac:dyDescent="0.4">
      <c r="A436">
        <v>435</v>
      </c>
      <c r="B436" t="s">
        <v>52</v>
      </c>
      <c r="C436" t="s">
        <v>518</v>
      </c>
      <c r="D436" t="s">
        <v>66</v>
      </c>
      <c r="E436" t="s">
        <v>653</v>
      </c>
      <c r="F436">
        <v>7.6354679999999994E-2</v>
      </c>
      <c r="G436">
        <v>51.133990150000002</v>
      </c>
      <c r="H436">
        <v>-0.77241379300000002</v>
      </c>
      <c r="I436">
        <v>0.26847290600000001</v>
      </c>
      <c r="J436">
        <v>1.9704433E-2</v>
      </c>
      <c r="K436">
        <v>0.29950738900000001</v>
      </c>
      <c r="L436">
        <v>5.4985700609999997</v>
      </c>
      <c r="M436">
        <v>46392.147799999999</v>
      </c>
      <c r="N436">
        <v>4.6798029559999996</v>
      </c>
      <c r="O436">
        <v>5.6650246309999996</v>
      </c>
      <c r="P436">
        <v>9.3596059109999992</v>
      </c>
      <c r="Q436">
        <v>4.6798029559999996</v>
      </c>
      <c r="R436">
        <v>0</v>
      </c>
      <c r="S436">
        <v>6.896551724</v>
      </c>
      <c r="T436">
        <v>10.34482759</v>
      </c>
      <c r="U436">
        <v>4.6798029559999996</v>
      </c>
      <c r="V436">
        <v>1.231527094</v>
      </c>
      <c r="W436">
        <v>5.4187192120000001</v>
      </c>
      <c r="X436">
        <v>10.83743842</v>
      </c>
      <c r="Y436">
        <v>7.3891625620000001</v>
      </c>
      <c r="Z436">
        <v>0</v>
      </c>
      <c r="AA436">
        <v>5.1724137929999996</v>
      </c>
      <c r="AB436">
        <v>4.1871921179999996</v>
      </c>
      <c r="AC436">
        <v>8.6206896549999996</v>
      </c>
      <c r="AD436">
        <v>2.9556650250000001</v>
      </c>
      <c r="AE436">
        <v>0</v>
      </c>
      <c r="AF436">
        <v>2.463054187</v>
      </c>
      <c r="AG436">
        <v>5.4187192120000001</v>
      </c>
      <c r="AH436">
        <v>-0.95</v>
      </c>
      <c r="AI436">
        <v>24836</v>
      </c>
      <c r="AJ436">
        <v>0.19950738900000001</v>
      </c>
      <c r="AK436">
        <v>0.342364532</v>
      </c>
      <c r="AL436">
        <v>0.45812807900000002</v>
      </c>
      <c r="AM436">
        <v>25379.948</v>
      </c>
      <c r="AN436">
        <v>13193.201999999999</v>
      </c>
      <c r="AO436">
        <v>12186.746999999999</v>
      </c>
      <c r="AP436">
        <v>0.52</v>
      </c>
      <c r="AQ436">
        <v>0</v>
      </c>
      <c r="AR436">
        <v>1</v>
      </c>
    </row>
    <row r="437" spans="1:44" x14ac:dyDescent="0.4">
      <c r="A437">
        <v>436</v>
      </c>
      <c r="B437" t="s">
        <v>52</v>
      </c>
      <c r="C437" t="s">
        <v>518</v>
      </c>
      <c r="D437" t="s">
        <v>66</v>
      </c>
      <c r="E437" t="s">
        <v>654</v>
      </c>
      <c r="F437">
        <v>7.0422534999999994E-2</v>
      </c>
      <c r="G437">
        <v>68.317927569999995</v>
      </c>
      <c r="H437">
        <v>-1.000804829</v>
      </c>
      <c r="I437">
        <v>0.25754527199999999</v>
      </c>
      <c r="J437">
        <v>1.4084507E-2</v>
      </c>
      <c r="K437">
        <v>0.39899396399999998</v>
      </c>
      <c r="L437">
        <v>5.9564081189999998</v>
      </c>
      <c r="M437">
        <v>56716.983800000002</v>
      </c>
      <c r="N437">
        <v>6.8410462780000003</v>
      </c>
      <c r="O437">
        <v>9.657947686</v>
      </c>
      <c r="P437">
        <v>7.6458752519999997</v>
      </c>
      <c r="Q437">
        <v>4.828973843</v>
      </c>
      <c r="R437">
        <v>1.0060362169999999</v>
      </c>
      <c r="S437">
        <v>7.4446680079999998</v>
      </c>
      <c r="T437">
        <v>10.6639839</v>
      </c>
      <c r="U437">
        <v>7.4446680079999998</v>
      </c>
      <c r="V437">
        <v>2.0120724349999999</v>
      </c>
      <c r="W437">
        <v>4.2253521129999996</v>
      </c>
      <c r="X437">
        <v>7.243460765</v>
      </c>
      <c r="Y437">
        <v>4.4265593560000003</v>
      </c>
      <c r="Z437">
        <v>0.80482897399999997</v>
      </c>
      <c r="AA437">
        <v>4.0241448689999997</v>
      </c>
      <c r="AB437">
        <v>4.828973843</v>
      </c>
      <c r="AC437">
        <v>5.8350100600000001</v>
      </c>
      <c r="AD437">
        <v>3.018108652</v>
      </c>
      <c r="AE437">
        <v>0.60362172999999997</v>
      </c>
      <c r="AF437">
        <v>2.414486922</v>
      </c>
      <c r="AG437">
        <v>5.0301810869999999</v>
      </c>
      <c r="AH437">
        <v>-0.48</v>
      </c>
      <c r="AI437">
        <v>34630</v>
      </c>
      <c r="AJ437">
        <v>0.128772636</v>
      </c>
      <c r="AK437">
        <v>0.26559356099999998</v>
      </c>
      <c r="AL437">
        <v>0.60563380300000003</v>
      </c>
      <c r="AM437">
        <v>34714.105000000003</v>
      </c>
      <c r="AN437">
        <v>17354.329000000002</v>
      </c>
      <c r="AO437">
        <v>17359.776000000002</v>
      </c>
      <c r="AP437">
        <v>0.5</v>
      </c>
      <c r="AQ437">
        <v>2</v>
      </c>
      <c r="AR437">
        <v>1</v>
      </c>
    </row>
    <row r="438" spans="1:44" x14ac:dyDescent="0.4">
      <c r="A438">
        <v>437</v>
      </c>
      <c r="B438" t="s">
        <v>52</v>
      </c>
      <c r="C438" t="s">
        <v>518</v>
      </c>
      <c r="D438" t="s">
        <v>66</v>
      </c>
      <c r="E438" t="s">
        <v>655</v>
      </c>
      <c r="F438">
        <v>8.0200500999999993E-2</v>
      </c>
      <c r="G438">
        <v>51.753132829999998</v>
      </c>
      <c r="H438">
        <v>-0.69799498699999996</v>
      </c>
      <c r="I438">
        <v>0.273182957</v>
      </c>
      <c r="J438">
        <v>2.5062656999999999E-2</v>
      </c>
      <c r="K438">
        <v>0.266917293</v>
      </c>
      <c r="L438">
        <v>5.3770483020000004</v>
      </c>
      <c r="M438">
        <v>45425.105300000003</v>
      </c>
      <c r="N438">
        <v>4.511278195</v>
      </c>
      <c r="O438">
        <v>5.263157895</v>
      </c>
      <c r="P438">
        <v>9.0225563910000002</v>
      </c>
      <c r="Q438">
        <v>4.7619047620000003</v>
      </c>
      <c r="R438">
        <v>0</v>
      </c>
      <c r="S438">
        <v>6.0150375939999998</v>
      </c>
      <c r="T438">
        <v>10.27568922</v>
      </c>
      <c r="U438">
        <v>5.0125313279999997</v>
      </c>
      <c r="V438">
        <v>1.5037593979999999</v>
      </c>
      <c r="W438">
        <v>5.7644110279999996</v>
      </c>
      <c r="X438">
        <v>10.52631579</v>
      </c>
      <c r="Y438">
        <v>7.2681704260000002</v>
      </c>
      <c r="Z438">
        <v>0</v>
      </c>
      <c r="AA438">
        <v>5.5137844610000002</v>
      </c>
      <c r="AB438">
        <v>4.2606516289999998</v>
      </c>
      <c r="AC438">
        <v>9.0225563910000002</v>
      </c>
      <c r="AD438">
        <v>3.0075187969999999</v>
      </c>
      <c r="AE438">
        <v>0</v>
      </c>
      <c r="AF438">
        <v>2.5062656639999998</v>
      </c>
      <c r="AG438">
        <v>5.7644110279999996</v>
      </c>
      <c r="AH438">
        <v>-1.28</v>
      </c>
      <c r="AI438">
        <v>23279</v>
      </c>
      <c r="AJ438">
        <v>0.19799498700000001</v>
      </c>
      <c r="AK438">
        <v>0.348370927</v>
      </c>
      <c r="AL438">
        <v>0.45363408500000002</v>
      </c>
      <c r="AM438">
        <v>23798.348000000002</v>
      </c>
      <c r="AN438">
        <v>12541.203</v>
      </c>
      <c r="AO438">
        <v>11257.145</v>
      </c>
      <c r="AP438">
        <v>0.52700000000000002</v>
      </c>
      <c r="AQ438">
        <v>0</v>
      </c>
      <c r="AR438">
        <v>1</v>
      </c>
    </row>
    <row r="439" spans="1:44" x14ac:dyDescent="0.4">
      <c r="A439">
        <v>438</v>
      </c>
      <c r="B439" t="s">
        <v>52</v>
      </c>
      <c r="C439" t="s">
        <v>518</v>
      </c>
      <c r="D439" t="s">
        <v>66</v>
      </c>
      <c r="E439" s="1" t="s">
        <v>656</v>
      </c>
      <c r="F439">
        <v>7.7294686000000001E-2</v>
      </c>
      <c r="G439">
        <v>49.453381640000003</v>
      </c>
      <c r="H439">
        <v>-0.72874396100000005</v>
      </c>
      <c r="I439">
        <v>0.270531401</v>
      </c>
      <c r="J439">
        <v>2.1739129999999999E-2</v>
      </c>
      <c r="K439">
        <v>0.284299517</v>
      </c>
      <c r="L439">
        <v>5.3374315259999996</v>
      </c>
      <c r="M439">
        <v>47157.010399999999</v>
      </c>
      <c r="N439">
        <v>4.5893719810000002</v>
      </c>
      <c r="O439">
        <v>5.5555555559999998</v>
      </c>
      <c r="P439">
        <v>9.1787439610000003</v>
      </c>
      <c r="Q439">
        <v>5.0724637680000004</v>
      </c>
      <c r="R439">
        <v>0</v>
      </c>
      <c r="S439">
        <v>6.763285024</v>
      </c>
      <c r="T439">
        <v>9.9033816429999995</v>
      </c>
      <c r="U439">
        <v>4.8309178739999998</v>
      </c>
      <c r="V439">
        <v>0.96618357499999996</v>
      </c>
      <c r="W439">
        <v>5.5555555559999998</v>
      </c>
      <c r="X439">
        <v>10.62801932</v>
      </c>
      <c r="Y439">
        <v>7.2463768120000003</v>
      </c>
      <c r="Z439">
        <v>0</v>
      </c>
      <c r="AA439">
        <v>5.3140096620000001</v>
      </c>
      <c r="AB439">
        <v>4.3478260869999996</v>
      </c>
      <c r="AC439">
        <v>8.6956521739999992</v>
      </c>
      <c r="AD439">
        <v>3.1400966179999998</v>
      </c>
      <c r="AE439">
        <v>0</v>
      </c>
      <c r="AF439">
        <v>2.4154589369999999</v>
      </c>
      <c r="AG439">
        <v>5.7971014490000004</v>
      </c>
      <c r="AH439">
        <v>-1.06</v>
      </c>
      <c r="AI439">
        <v>23947</v>
      </c>
      <c r="AJ439">
        <v>0.18115941999999999</v>
      </c>
      <c r="AK439">
        <v>0.345410628</v>
      </c>
      <c r="AL439">
        <v>0.47342995199999999</v>
      </c>
      <c r="AM439">
        <v>24502.526000000002</v>
      </c>
      <c r="AN439">
        <v>12727.602999999999</v>
      </c>
      <c r="AO439">
        <v>11774.924000000001</v>
      </c>
      <c r="AP439">
        <v>0.51900000000000002</v>
      </c>
      <c r="AQ439">
        <v>0</v>
      </c>
      <c r="AR439">
        <v>1</v>
      </c>
    </row>
    <row r="440" spans="1:44" x14ac:dyDescent="0.4">
      <c r="A440">
        <v>439</v>
      </c>
      <c r="B440" t="s">
        <v>52</v>
      </c>
      <c r="C440" t="s">
        <v>518</v>
      </c>
      <c r="D440" t="s">
        <v>66</v>
      </c>
      <c r="E440" t="s">
        <v>657</v>
      </c>
      <c r="F440">
        <v>6.029106E-2</v>
      </c>
      <c r="G440">
        <v>64.934948019999993</v>
      </c>
      <c r="H440">
        <v>-0.89501039500000001</v>
      </c>
      <c r="I440">
        <v>0.27234927199999998</v>
      </c>
      <c r="J440">
        <v>2.7027026999999999E-2</v>
      </c>
      <c r="K440">
        <v>0.33721413700000002</v>
      </c>
      <c r="L440">
        <v>5.710124779</v>
      </c>
      <c r="M440">
        <v>54521.525900000001</v>
      </c>
      <c r="N440">
        <v>5.197505198</v>
      </c>
      <c r="O440">
        <v>8.9397089399999992</v>
      </c>
      <c r="P440">
        <v>6.2370062370000001</v>
      </c>
      <c r="Q440">
        <v>3.3264033259999999</v>
      </c>
      <c r="R440">
        <v>1.03950104</v>
      </c>
      <c r="S440">
        <v>6.6528066529999998</v>
      </c>
      <c r="T440">
        <v>11.850311850000001</v>
      </c>
      <c r="U440">
        <v>7.0686070689999996</v>
      </c>
      <c r="V440">
        <v>3.1185031190000001</v>
      </c>
      <c r="W440">
        <v>4.9896049900000001</v>
      </c>
      <c r="X440">
        <v>7.9002078999999998</v>
      </c>
      <c r="Y440">
        <v>3.5343035340000002</v>
      </c>
      <c r="Z440">
        <v>0</v>
      </c>
      <c r="AA440">
        <v>2.9106029109999998</v>
      </c>
      <c r="AB440">
        <v>5.6133056129999996</v>
      </c>
      <c r="AC440">
        <v>8.3160083159999996</v>
      </c>
      <c r="AD440">
        <v>4.1580041579999998</v>
      </c>
      <c r="AE440">
        <v>0.62370062400000004</v>
      </c>
      <c r="AF440">
        <v>2.4948024950000001</v>
      </c>
      <c r="AG440">
        <v>6.0291060290000003</v>
      </c>
      <c r="AH440">
        <v>-1.61</v>
      </c>
      <c r="AI440">
        <v>31298</v>
      </c>
      <c r="AJ440">
        <v>0.22245322200000001</v>
      </c>
      <c r="AK440">
        <v>0.25363825400000001</v>
      </c>
      <c r="AL440">
        <v>0.52390852399999999</v>
      </c>
      <c r="AM440">
        <v>31815.188999999998</v>
      </c>
      <c r="AN440">
        <v>16798.237000000001</v>
      </c>
      <c r="AO440">
        <v>15016.950999999999</v>
      </c>
      <c r="AP440">
        <v>0.52800000000000002</v>
      </c>
      <c r="AQ440">
        <v>2</v>
      </c>
      <c r="AR440">
        <v>1</v>
      </c>
    </row>
    <row r="441" spans="1:44" x14ac:dyDescent="0.4">
      <c r="A441">
        <v>440</v>
      </c>
      <c r="B441" t="s">
        <v>52</v>
      </c>
      <c r="C441" t="s">
        <v>518</v>
      </c>
      <c r="D441" t="s">
        <v>66</v>
      </c>
      <c r="E441" t="s">
        <v>658</v>
      </c>
      <c r="F441">
        <v>5.9071730000000003E-2</v>
      </c>
      <c r="G441">
        <v>65.738206750000003</v>
      </c>
      <c r="H441">
        <v>-0.85443038000000004</v>
      </c>
      <c r="I441">
        <v>0.27215189899999997</v>
      </c>
      <c r="J441">
        <v>1.8987342000000001E-2</v>
      </c>
      <c r="K441">
        <v>0.30485232099999998</v>
      </c>
      <c r="L441">
        <v>5.9444150919999998</v>
      </c>
      <c r="M441">
        <v>53615.707199999997</v>
      </c>
      <c r="N441">
        <v>5.4852320680000002</v>
      </c>
      <c r="O441">
        <v>9.0717299580000006</v>
      </c>
      <c r="P441">
        <v>6.3291139239999996</v>
      </c>
      <c r="Q441">
        <v>3.1645569619999998</v>
      </c>
      <c r="R441">
        <v>1.054852321</v>
      </c>
      <c r="S441">
        <v>6.9620253160000001</v>
      </c>
      <c r="T441">
        <v>11.181434599999999</v>
      </c>
      <c r="U441">
        <v>7.172995781</v>
      </c>
      <c r="V441">
        <v>2.9535864979999999</v>
      </c>
      <c r="W441">
        <v>5.0632911390000004</v>
      </c>
      <c r="X441">
        <v>8.2278481009999993</v>
      </c>
      <c r="Y441">
        <v>3.3755274260000001</v>
      </c>
      <c r="Z441">
        <v>0</v>
      </c>
      <c r="AA441">
        <v>2.7426160340000001</v>
      </c>
      <c r="AB441">
        <v>5.696202532</v>
      </c>
      <c r="AC441">
        <v>8.0168776370000003</v>
      </c>
      <c r="AD441">
        <v>4.2194092830000001</v>
      </c>
      <c r="AE441">
        <v>0.63291139200000002</v>
      </c>
      <c r="AF441">
        <v>2.5316455699999998</v>
      </c>
      <c r="AG441">
        <v>6.1181434599999998</v>
      </c>
      <c r="AH441">
        <v>-0.92</v>
      </c>
      <c r="AI441">
        <v>31230</v>
      </c>
      <c r="AJ441">
        <v>0.18565400800000001</v>
      </c>
      <c r="AK441">
        <v>0.25738396600000002</v>
      </c>
      <c r="AL441">
        <v>0.55696202500000003</v>
      </c>
      <c r="AM441">
        <v>31736.966</v>
      </c>
      <c r="AN441">
        <v>16580.589</v>
      </c>
      <c r="AO441">
        <v>15156.377</v>
      </c>
      <c r="AP441">
        <v>0.52200000000000002</v>
      </c>
      <c r="AQ441">
        <v>2</v>
      </c>
      <c r="AR441">
        <v>1</v>
      </c>
    </row>
    <row r="442" spans="1:44" x14ac:dyDescent="0.4">
      <c r="A442">
        <v>441</v>
      </c>
      <c r="B442" t="s">
        <v>52</v>
      </c>
      <c r="C442" t="s">
        <v>518</v>
      </c>
      <c r="D442" t="s">
        <v>66</v>
      </c>
      <c r="E442" t="s">
        <v>659</v>
      </c>
      <c r="F442">
        <v>7.7981650999999999E-2</v>
      </c>
      <c r="G442">
        <v>56.635550459999997</v>
      </c>
      <c r="H442">
        <v>-0.77821100899999995</v>
      </c>
      <c r="I442">
        <v>0.24541284399999999</v>
      </c>
      <c r="J442">
        <v>1.8348624000000001E-2</v>
      </c>
      <c r="K442">
        <v>0.31376146799999999</v>
      </c>
      <c r="L442">
        <v>5.7010305399999996</v>
      </c>
      <c r="M442">
        <v>50068.332699999999</v>
      </c>
      <c r="N442">
        <v>4.1284403669999996</v>
      </c>
      <c r="O442">
        <v>5.733944954</v>
      </c>
      <c r="P442">
        <v>7.3394495409999996</v>
      </c>
      <c r="Q442">
        <v>5.5045871560000004</v>
      </c>
      <c r="R442">
        <v>0</v>
      </c>
      <c r="S442">
        <v>7.7981651379999999</v>
      </c>
      <c r="T442">
        <v>9.8623853209999996</v>
      </c>
      <c r="U442">
        <v>4.8165137610000004</v>
      </c>
      <c r="V442">
        <v>1.8348623850000001</v>
      </c>
      <c r="W442">
        <v>6.422018349</v>
      </c>
      <c r="X442">
        <v>9.8623853209999996</v>
      </c>
      <c r="Y442">
        <v>7.7981651379999999</v>
      </c>
      <c r="Z442">
        <v>0</v>
      </c>
      <c r="AA442">
        <v>5.2752293579999998</v>
      </c>
      <c r="AB442">
        <v>4.1284403669999996</v>
      </c>
      <c r="AC442">
        <v>8.2568807339999992</v>
      </c>
      <c r="AD442">
        <v>3.211009174</v>
      </c>
      <c r="AE442">
        <v>0</v>
      </c>
      <c r="AF442">
        <v>2.5229357800000001</v>
      </c>
      <c r="AG442">
        <v>5.5045871560000004</v>
      </c>
      <c r="AH442">
        <v>-0.91</v>
      </c>
      <c r="AI442">
        <v>26527</v>
      </c>
      <c r="AJ442">
        <v>0.22477064199999999</v>
      </c>
      <c r="AK442">
        <v>0.33256880700000002</v>
      </c>
      <c r="AL442">
        <v>0.44266054999999999</v>
      </c>
      <c r="AM442">
        <v>27196.601999999999</v>
      </c>
      <c r="AN442">
        <v>14200.625</v>
      </c>
      <c r="AO442">
        <v>12995.977000000001</v>
      </c>
      <c r="AP442">
        <v>0.52200000000000002</v>
      </c>
      <c r="AQ442">
        <v>0</v>
      </c>
      <c r="AR442">
        <v>1</v>
      </c>
    </row>
    <row r="443" spans="1:44" x14ac:dyDescent="0.4">
      <c r="A443">
        <v>442</v>
      </c>
      <c r="B443" t="s">
        <v>52</v>
      </c>
      <c r="C443" t="s">
        <v>518</v>
      </c>
      <c r="D443" t="s">
        <v>66</v>
      </c>
      <c r="E443" t="s">
        <v>660</v>
      </c>
      <c r="F443">
        <v>7.4245939999999996E-2</v>
      </c>
      <c r="G443">
        <v>53.165893269999998</v>
      </c>
      <c r="H443">
        <v>-0.80371229700000002</v>
      </c>
      <c r="I443">
        <v>0.25986078899999998</v>
      </c>
      <c r="J443">
        <v>3.4802784000000003E-2</v>
      </c>
      <c r="K443">
        <v>0.32552204200000001</v>
      </c>
      <c r="L443">
        <v>5.2136930469999996</v>
      </c>
      <c r="M443">
        <v>49251.042699999998</v>
      </c>
      <c r="N443">
        <v>3.9443155449999998</v>
      </c>
      <c r="O443">
        <v>5.5684454759999999</v>
      </c>
      <c r="P443">
        <v>7.8886310899999996</v>
      </c>
      <c r="Q443">
        <v>5.5684454759999999</v>
      </c>
      <c r="R443">
        <v>0</v>
      </c>
      <c r="S443">
        <v>7.8886310899999996</v>
      </c>
      <c r="T443">
        <v>10.440835269999999</v>
      </c>
      <c r="U443">
        <v>5.1044083530000002</v>
      </c>
      <c r="V443">
        <v>1.856148492</v>
      </c>
      <c r="W443">
        <v>5.8004640370000002</v>
      </c>
      <c r="X443">
        <v>9.5127610209999993</v>
      </c>
      <c r="Y443">
        <v>6.9605568450000002</v>
      </c>
      <c r="Z443">
        <v>0</v>
      </c>
      <c r="AA443">
        <v>5.3364269139999996</v>
      </c>
      <c r="AB443">
        <v>4.1763341069999997</v>
      </c>
      <c r="AC443">
        <v>8.8167053360000001</v>
      </c>
      <c r="AD443">
        <v>3.0162412989999998</v>
      </c>
      <c r="AE443">
        <v>0</v>
      </c>
      <c r="AF443">
        <v>2.0881670529999998</v>
      </c>
      <c r="AG443">
        <v>6.0324825989999997</v>
      </c>
      <c r="AH443">
        <v>-1.84</v>
      </c>
      <c r="AI443">
        <v>26845</v>
      </c>
      <c r="AJ443">
        <v>0.160092807</v>
      </c>
      <c r="AK443">
        <v>0.32946635699999999</v>
      </c>
      <c r="AL443">
        <v>0.51044083500000004</v>
      </c>
      <c r="AM443">
        <v>27439.699000000001</v>
      </c>
      <c r="AN443">
        <v>14106.706</v>
      </c>
      <c r="AO443">
        <v>13332.992</v>
      </c>
      <c r="AP443">
        <v>0.51400000000000001</v>
      </c>
      <c r="AQ443">
        <v>0</v>
      </c>
      <c r="AR443">
        <v>1</v>
      </c>
    </row>
    <row r="444" spans="1:44" x14ac:dyDescent="0.4">
      <c r="A444">
        <v>443</v>
      </c>
      <c r="B444" t="s">
        <v>52</v>
      </c>
      <c r="C444" t="s">
        <v>495</v>
      </c>
      <c r="D444" t="s">
        <v>66</v>
      </c>
      <c r="E444" t="s">
        <v>476</v>
      </c>
      <c r="F444">
        <v>7.0281124E-2</v>
      </c>
      <c r="G444">
        <v>69.551827309999993</v>
      </c>
      <c r="H444">
        <v>-1.014658635</v>
      </c>
      <c r="I444">
        <v>0.25702811199999998</v>
      </c>
      <c r="J444">
        <v>1.2048193E-2</v>
      </c>
      <c r="K444">
        <v>0.40321285099999998</v>
      </c>
      <c r="L444">
        <v>6.1075998309999999</v>
      </c>
      <c r="M444">
        <v>56967.244299999998</v>
      </c>
      <c r="N444">
        <v>6.8273092369999997</v>
      </c>
      <c r="O444">
        <v>10.04016064</v>
      </c>
      <c r="P444">
        <v>7.8313253009999997</v>
      </c>
      <c r="Q444">
        <v>4.8192771079999996</v>
      </c>
      <c r="R444">
        <v>1.004016064</v>
      </c>
      <c r="S444">
        <v>7.2289156630000004</v>
      </c>
      <c r="T444">
        <v>10.642570279999999</v>
      </c>
      <c r="U444">
        <v>7.2289156630000004</v>
      </c>
      <c r="V444">
        <v>2.2088353409999999</v>
      </c>
      <c r="W444">
        <v>4.2168674700000004</v>
      </c>
      <c r="X444">
        <v>7.2289156630000004</v>
      </c>
      <c r="Y444">
        <v>4.2168674700000004</v>
      </c>
      <c r="Z444">
        <v>0.80321285099999995</v>
      </c>
      <c r="AA444">
        <v>4.016064257</v>
      </c>
      <c r="AB444">
        <v>4.8192771079999996</v>
      </c>
      <c r="AC444">
        <v>5.8232931729999997</v>
      </c>
      <c r="AD444">
        <v>3.012048193</v>
      </c>
      <c r="AE444">
        <v>0.602409639</v>
      </c>
      <c r="AF444">
        <v>2.4096385539999998</v>
      </c>
      <c r="AG444">
        <v>5.020080321</v>
      </c>
      <c r="AH444">
        <v>-0.39</v>
      </c>
      <c r="AI444">
        <v>35032</v>
      </c>
      <c r="AJ444">
        <v>0.12650602399999999</v>
      </c>
      <c r="AK444">
        <v>0.26506024099999997</v>
      </c>
      <c r="AL444">
        <v>0.60843373499999998</v>
      </c>
      <c r="AM444">
        <v>35116.873</v>
      </c>
      <c r="AN444">
        <v>17330.376</v>
      </c>
      <c r="AO444">
        <v>17786.496999999999</v>
      </c>
      <c r="AP444">
        <v>0.49399999999999999</v>
      </c>
      <c r="AQ444">
        <v>2</v>
      </c>
      <c r="AR444">
        <v>1</v>
      </c>
    </row>
    <row r="445" spans="1:44" x14ac:dyDescent="0.4">
      <c r="A445">
        <v>444</v>
      </c>
      <c r="B445" t="s">
        <v>52</v>
      </c>
      <c r="C445" t="s">
        <v>518</v>
      </c>
      <c r="D445" t="s">
        <v>66</v>
      </c>
      <c r="E445" t="s">
        <v>661</v>
      </c>
      <c r="F445">
        <v>7.7108434000000003E-2</v>
      </c>
      <c r="G445">
        <v>51.10072289</v>
      </c>
      <c r="H445">
        <v>-0.72867469900000004</v>
      </c>
      <c r="I445">
        <v>0.26987951799999998</v>
      </c>
      <c r="J445">
        <v>2.1686746999999999E-2</v>
      </c>
      <c r="K445">
        <v>0.28216867499999998</v>
      </c>
      <c r="L445">
        <v>5.3998407359999998</v>
      </c>
      <c r="M445">
        <v>47264.123699999996</v>
      </c>
      <c r="N445">
        <v>4.8192771079999996</v>
      </c>
      <c r="O445">
        <v>5.5421686750000001</v>
      </c>
      <c r="P445">
        <v>9.1566265060000003</v>
      </c>
      <c r="Q445">
        <v>5.0602409640000001</v>
      </c>
      <c r="R445">
        <v>0</v>
      </c>
      <c r="S445">
        <v>6.7469879519999996</v>
      </c>
      <c r="T445">
        <v>9.8795180719999998</v>
      </c>
      <c r="U445">
        <v>4.8192771079999996</v>
      </c>
      <c r="V445">
        <v>1.2048192769999999</v>
      </c>
      <c r="W445">
        <v>5.5421686750000001</v>
      </c>
      <c r="X445">
        <v>10.602409639999999</v>
      </c>
      <c r="Y445">
        <v>7.2289156630000004</v>
      </c>
      <c r="Z445">
        <v>0</v>
      </c>
      <c r="AA445">
        <v>5.3012048189999996</v>
      </c>
      <c r="AB445">
        <v>4.3373493979999997</v>
      </c>
      <c r="AC445">
        <v>8.6746987949999994</v>
      </c>
      <c r="AD445">
        <v>2.8915662649999998</v>
      </c>
      <c r="AE445">
        <v>0</v>
      </c>
      <c r="AF445">
        <v>2.4096385539999998</v>
      </c>
      <c r="AG445">
        <v>5.7831325299999996</v>
      </c>
      <c r="AH445">
        <v>-1.06</v>
      </c>
      <c r="AI445">
        <v>24462</v>
      </c>
      <c r="AJ445">
        <v>0.19277108400000001</v>
      </c>
      <c r="AK445">
        <v>0.34939758999999998</v>
      </c>
      <c r="AL445">
        <v>0.45783132500000001</v>
      </c>
      <c r="AM445">
        <v>24912.007000000001</v>
      </c>
      <c r="AN445">
        <v>12861.683999999999</v>
      </c>
      <c r="AO445">
        <v>12050.323</v>
      </c>
      <c r="AP445">
        <v>0.51600000000000001</v>
      </c>
      <c r="AQ445">
        <v>0</v>
      </c>
      <c r="AR445">
        <v>1</v>
      </c>
    </row>
    <row r="446" spans="1:44" x14ac:dyDescent="0.4">
      <c r="A446">
        <v>445</v>
      </c>
      <c r="B446" t="s">
        <v>52</v>
      </c>
      <c r="C446" t="s">
        <v>518</v>
      </c>
      <c r="D446" t="s">
        <v>66</v>
      </c>
      <c r="E446" t="s">
        <v>662</v>
      </c>
      <c r="F446">
        <v>7.5514873999999996E-2</v>
      </c>
      <c r="G446">
        <v>51.742791760000003</v>
      </c>
      <c r="H446">
        <v>-0.72814645300000003</v>
      </c>
      <c r="I446">
        <v>0.27002288299999999</v>
      </c>
      <c r="J446">
        <v>2.7459954000000002E-2</v>
      </c>
      <c r="K446">
        <v>0.29176201400000001</v>
      </c>
      <c r="L446">
        <v>5.299235725</v>
      </c>
      <c r="M446">
        <v>49740.819000000003</v>
      </c>
      <c r="N446">
        <v>4.8054919910000002</v>
      </c>
      <c r="O446">
        <v>5.4919908470000003</v>
      </c>
      <c r="P446">
        <v>8.9244851260000004</v>
      </c>
      <c r="Q446">
        <v>4.8054919910000002</v>
      </c>
      <c r="R446">
        <v>0</v>
      </c>
      <c r="S446">
        <v>6.636155606</v>
      </c>
      <c r="T446">
        <v>10.52631579</v>
      </c>
      <c r="U446">
        <v>4.8054919910000002</v>
      </c>
      <c r="V446">
        <v>1.3729977120000001</v>
      </c>
      <c r="W446">
        <v>5.4919908470000003</v>
      </c>
      <c r="X446">
        <v>10.297482840000001</v>
      </c>
      <c r="Y446">
        <v>7.0938215099999997</v>
      </c>
      <c r="Z446">
        <v>0</v>
      </c>
      <c r="AA446">
        <v>5.263157895</v>
      </c>
      <c r="AB446">
        <v>4.5766590389999999</v>
      </c>
      <c r="AC446">
        <v>8.6956521739999992</v>
      </c>
      <c r="AD446">
        <v>2.7459954230000001</v>
      </c>
      <c r="AE446">
        <v>0</v>
      </c>
      <c r="AF446">
        <v>2.2883295189999999</v>
      </c>
      <c r="AG446">
        <v>6.1784897030000003</v>
      </c>
      <c r="AH446">
        <v>-1.24</v>
      </c>
      <c r="AI446">
        <v>26015</v>
      </c>
      <c r="AJ446">
        <v>0.212814645</v>
      </c>
      <c r="AK446">
        <v>0.33409611</v>
      </c>
      <c r="AL446">
        <v>0.45308924499999997</v>
      </c>
      <c r="AM446">
        <v>26558.388999999999</v>
      </c>
      <c r="AN446">
        <v>14101.902</v>
      </c>
      <c r="AO446">
        <v>12456.486999999999</v>
      </c>
      <c r="AP446">
        <v>0.53100000000000003</v>
      </c>
      <c r="AQ446">
        <v>0</v>
      </c>
      <c r="AR446">
        <v>1</v>
      </c>
    </row>
    <row r="447" spans="1:44" x14ac:dyDescent="0.4">
      <c r="A447">
        <v>446</v>
      </c>
      <c r="B447" t="s">
        <v>52</v>
      </c>
      <c r="C447" t="s">
        <v>542</v>
      </c>
      <c r="D447" t="s">
        <v>68</v>
      </c>
      <c r="E447" t="s">
        <v>663</v>
      </c>
      <c r="F447">
        <v>6.4583333000000007E-2</v>
      </c>
      <c r="G447">
        <v>58.842916670000001</v>
      </c>
      <c r="H447">
        <v>-0.82145833300000004</v>
      </c>
      <c r="I447">
        <v>0.25416666700000001</v>
      </c>
      <c r="J447">
        <v>2.0833330000000001E-3</v>
      </c>
      <c r="K447">
        <v>0.122708333</v>
      </c>
      <c r="L447">
        <v>6.9236940379999998</v>
      </c>
      <c r="M447">
        <v>54247.3436</v>
      </c>
      <c r="N447">
        <v>6.6666666670000003</v>
      </c>
      <c r="O447">
        <v>8.3333333330000006</v>
      </c>
      <c r="P447">
        <v>7.0833333329999997</v>
      </c>
      <c r="Q447">
        <v>3.75</v>
      </c>
      <c r="R447">
        <v>0.83333333300000001</v>
      </c>
      <c r="S447">
        <v>15.41666667</v>
      </c>
      <c r="T447">
        <v>6.6666666670000003</v>
      </c>
      <c r="U447">
        <v>8.125</v>
      </c>
      <c r="V447">
        <v>2.2916666669999999</v>
      </c>
      <c r="W447">
        <v>5.4166666670000003</v>
      </c>
      <c r="X447">
        <v>6.0416666670000003</v>
      </c>
      <c r="Y447">
        <v>1.875</v>
      </c>
      <c r="Z447">
        <v>0.625</v>
      </c>
      <c r="AA447">
        <v>4.1666666670000003</v>
      </c>
      <c r="AB447">
        <v>4.5833333329999997</v>
      </c>
      <c r="AC447">
        <v>5.625</v>
      </c>
      <c r="AD447">
        <v>2.9166666669999999</v>
      </c>
      <c r="AE447">
        <v>1.0416666670000001</v>
      </c>
      <c r="AF447">
        <v>1.25</v>
      </c>
      <c r="AG447">
        <v>7.2916666670000003</v>
      </c>
      <c r="AH447">
        <v>-0.25</v>
      </c>
      <c r="AI447">
        <v>31035</v>
      </c>
      <c r="AJ447">
        <v>0.1875</v>
      </c>
      <c r="AK447">
        <v>0.27500000000000002</v>
      </c>
      <c r="AL447">
        <v>0.53749999999999998</v>
      </c>
      <c r="AM447">
        <v>31649.278999999999</v>
      </c>
      <c r="AN447">
        <v>16114.583000000001</v>
      </c>
      <c r="AO447">
        <v>15534.696</v>
      </c>
      <c r="AP447">
        <v>0.50900000000000001</v>
      </c>
      <c r="AQ447">
        <v>2</v>
      </c>
      <c r="AR447">
        <v>1</v>
      </c>
    </row>
    <row r="448" spans="1:44" x14ac:dyDescent="0.4">
      <c r="A448">
        <v>447</v>
      </c>
      <c r="B448" t="s">
        <v>52</v>
      </c>
      <c r="C448" t="s">
        <v>664</v>
      </c>
      <c r="D448" t="s">
        <v>665</v>
      </c>
      <c r="E448" t="s">
        <v>666</v>
      </c>
      <c r="F448">
        <v>7.9741379000000001E-2</v>
      </c>
      <c r="G448">
        <v>56.384310339999999</v>
      </c>
      <c r="H448">
        <v>-0.75560344800000001</v>
      </c>
      <c r="I448">
        <v>0.28017241399999998</v>
      </c>
      <c r="J448">
        <v>6.4655169999999996E-3</v>
      </c>
      <c r="K448">
        <v>0.16939655200000001</v>
      </c>
      <c r="L448">
        <v>6.5109861369999997</v>
      </c>
      <c r="M448">
        <v>52393.660499999998</v>
      </c>
      <c r="N448">
        <v>6.896551724</v>
      </c>
      <c r="O448">
        <v>10.34482759</v>
      </c>
      <c r="P448">
        <v>6.896551724</v>
      </c>
      <c r="Q448">
        <v>3.8793103449999999</v>
      </c>
      <c r="R448">
        <v>1.5086206900000001</v>
      </c>
      <c r="S448">
        <v>7.5431034480000001</v>
      </c>
      <c r="T448">
        <v>8.1896551720000001</v>
      </c>
      <c r="U448">
        <v>9.0517241380000009</v>
      </c>
      <c r="V448">
        <v>2.5862068969999998</v>
      </c>
      <c r="W448">
        <v>4.3103448279999999</v>
      </c>
      <c r="X448">
        <v>6.6810344830000004</v>
      </c>
      <c r="Y448">
        <v>1.077586207</v>
      </c>
      <c r="Z448">
        <v>2.1551724139999999</v>
      </c>
      <c r="AA448">
        <v>5.1724137929999996</v>
      </c>
      <c r="AB448">
        <v>6.0344827590000003</v>
      </c>
      <c r="AC448">
        <v>6.0344827590000003</v>
      </c>
      <c r="AD448">
        <v>3.8793103449999999</v>
      </c>
      <c r="AE448">
        <v>0.86206896600000005</v>
      </c>
      <c r="AF448">
        <v>1.9396551719999999</v>
      </c>
      <c r="AG448">
        <v>4.9568965519999999</v>
      </c>
      <c r="AH448">
        <v>-0.77</v>
      </c>
      <c r="AI448">
        <v>28596</v>
      </c>
      <c r="AJ448">
        <v>0.148706897</v>
      </c>
      <c r="AK448">
        <v>0.28448275899999997</v>
      </c>
      <c r="AL448">
        <v>0.56681034500000005</v>
      </c>
      <c r="AM448">
        <v>29258.026999999998</v>
      </c>
      <c r="AN448">
        <v>15638.705</v>
      </c>
      <c r="AO448">
        <v>13619.322</v>
      </c>
      <c r="AP448">
        <v>0.53500000000000003</v>
      </c>
      <c r="AQ448">
        <v>3</v>
      </c>
      <c r="AR448">
        <v>1</v>
      </c>
    </row>
    <row r="449" spans="1:44" x14ac:dyDescent="0.4">
      <c r="A449">
        <v>448</v>
      </c>
      <c r="B449" t="s">
        <v>52</v>
      </c>
      <c r="C449" t="s">
        <v>500</v>
      </c>
      <c r="D449" t="s">
        <v>102</v>
      </c>
      <c r="E449" t="s">
        <v>667</v>
      </c>
      <c r="F449">
        <v>6.1181434999999999E-2</v>
      </c>
      <c r="G449">
        <v>44.451054849999998</v>
      </c>
      <c r="H449">
        <v>-0.59451476800000003</v>
      </c>
      <c r="I449">
        <v>0.27004219400000001</v>
      </c>
      <c r="J449">
        <v>4.2194090000000004E-3</v>
      </c>
      <c r="K449">
        <v>-4.0506329000000001E-2</v>
      </c>
      <c r="L449">
        <v>8.2523561480000005</v>
      </c>
      <c r="M449">
        <v>52793.680999999997</v>
      </c>
      <c r="N449">
        <v>5.4852320680000002</v>
      </c>
      <c r="O449">
        <v>5.9071729959999999</v>
      </c>
      <c r="P449">
        <v>6.5400843880000004</v>
      </c>
      <c r="Q449">
        <v>4.0084388190000002</v>
      </c>
      <c r="R449">
        <v>1.054852321</v>
      </c>
      <c r="S449">
        <v>14.34599156</v>
      </c>
      <c r="T449">
        <v>4.2194092830000001</v>
      </c>
      <c r="U449">
        <v>9.0717299580000006</v>
      </c>
      <c r="V449">
        <v>1.8987341769999999</v>
      </c>
      <c r="W449">
        <v>5.9071729959999999</v>
      </c>
      <c r="X449">
        <v>7.8059071729999996</v>
      </c>
      <c r="Y449">
        <v>2.7426160340000001</v>
      </c>
      <c r="Z449">
        <v>1.8987341769999999</v>
      </c>
      <c r="AA449">
        <v>2.5316455699999998</v>
      </c>
      <c r="AB449">
        <v>5.9071729959999999</v>
      </c>
      <c r="AC449">
        <v>5.4852320680000002</v>
      </c>
      <c r="AD449">
        <v>4.2194092830000001</v>
      </c>
      <c r="AE449">
        <v>1.054852321</v>
      </c>
      <c r="AF449">
        <v>2.5316455699999998</v>
      </c>
      <c r="AG449">
        <v>7.3839662449999999</v>
      </c>
      <c r="AH449">
        <v>0.15</v>
      </c>
      <c r="AI449">
        <v>29831</v>
      </c>
      <c r="AJ449">
        <v>0.141350211</v>
      </c>
      <c r="AK449">
        <v>0.29324894499999998</v>
      </c>
      <c r="AL449">
        <v>0.56540084400000001</v>
      </c>
      <c r="AM449">
        <v>30360.255000000001</v>
      </c>
      <c r="AN449">
        <v>16480.219000000001</v>
      </c>
      <c r="AO449">
        <v>13880.035</v>
      </c>
      <c r="AP449">
        <v>0.54300000000000004</v>
      </c>
      <c r="AQ449">
        <v>2</v>
      </c>
      <c r="AR449">
        <v>1</v>
      </c>
    </row>
    <row r="450" spans="1:44" x14ac:dyDescent="0.4">
      <c r="A450">
        <v>449</v>
      </c>
      <c r="B450" t="s">
        <v>52</v>
      </c>
      <c r="C450" t="s">
        <v>500</v>
      </c>
      <c r="D450" t="s">
        <v>102</v>
      </c>
      <c r="E450" t="s">
        <v>668</v>
      </c>
      <c r="F450">
        <v>7.5555555999999996E-2</v>
      </c>
      <c r="G450">
        <v>45.071777779999998</v>
      </c>
      <c r="H450">
        <v>-0.492666667</v>
      </c>
      <c r="I450">
        <v>0.28666666699999999</v>
      </c>
      <c r="J450">
        <v>0</v>
      </c>
      <c r="K450">
        <v>-8.4888888999999995E-2</v>
      </c>
      <c r="L450">
        <v>7.251711845</v>
      </c>
      <c r="M450">
        <v>49658.173199999997</v>
      </c>
      <c r="N450">
        <v>6.6666666670000003</v>
      </c>
      <c r="O450">
        <v>5.5555555559999998</v>
      </c>
      <c r="P450">
        <v>7.5555555559999998</v>
      </c>
      <c r="Q450">
        <v>3.111111111</v>
      </c>
      <c r="R450">
        <v>1.3333333329999999</v>
      </c>
      <c r="S450">
        <v>12</v>
      </c>
      <c r="T450">
        <v>5.1111111109999996</v>
      </c>
      <c r="U450">
        <v>10.88888889</v>
      </c>
      <c r="V450">
        <v>2</v>
      </c>
      <c r="W450">
        <v>5.1111111109999996</v>
      </c>
      <c r="X450">
        <v>8.4444444440000002</v>
      </c>
      <c r="Y450">
        <v>2.6666666669999999</v>
      </c>
      <c r="Z450">
        <v>1.5555555560000001</v>
      </c>
      <c r="AA450">
        <v>4.4444444440000002</v>
      </c>
      <c r="AB450">
        <v>5.5555555559999998</v>
      </c>
      <c r="AC450">
        <v>4.6666666670000003</v>
      </c>
      <c r="AD450">
        <v>3.7777777779999999</v>
      </c>
      <c r="AE450">
        <v>1.3333333329999999</v>
      </c>
      <c r="AF450">
        <v>1.7777777779999999</v>
      </c>
      <c r="AG450">
        <v>6.4444444440000002</v>
      </c>
      <c r="AH450">
        <v>0.16</v>
      </c>
      <c r="AI450">
        <v>25492</v>
      </c>
      <c r="AJ450">
        <v>0.12888888900000001</v>
      </c>
      <c r="AK450">
        <v>0.311111111</v>
      </c>
      <c r="AL450">
        <v>0.56000000000000005</v>
      </c>
      <c r="AM450">
        <v>25974.191999999999</v>
      </c>
      <c r="AN450">
        <v>14286.749</v>
      </c>
      <c r="AO450">
        <v>11687.442999999999</v>
      </c>
      <c r="AP450">
        <v>0.55000000000000004</v>
      </c>
      <c r="AQ450">
        <v>2</v>
      </c>
      <c r="AR450">
        <v>1</v>
      </c>
    </row>
    <row r="451" spans="1:44" x14ac:dyDescent="0.4">
      <c r="A451">
        <v>450</v>
      </c>
      <c r="B451" t="s">
        <v>52</v>
      </c>
      <c r="C451" t="s">
        <v>669</v>
      </c>
      <c r="D451" t="s">
        <v>120</v>
      </c>
      <c r="E451" t="s">
        <v>670</v>
      </c>
      <c r="F451">
        <v>7.0362472999999995E-2</v>
      </c>
      <c r="G451">
        <v>56.055650319999998</v>
      </c>
      <c r="H451">
        <v>-0.671855011</v>
      </c>
      <c r="I451">
        <v>0.26012793200000001</v>
      </c>
      <c r="J451">
        <v>6.3965879999999999E-3</v>
      </c>
      <c r="K451">
        <v>2.8144988999999999E-2</v>
      </c>
      <c r="L451">
        <v>6.3608743670000001</v>
      </c>
      <c r="M451">
        <v>52928.524700000002</v>
      </c>
      <c r="N451">
        <v>5.117270789</v>
      </c>
      <c r="O451">
        <v>7.0362473349999997</v>
      </c>
      <c r="P451">
        <v>6.6098081019999997</v>
      </c>
      <c r="Q451">
        <v>3.8379530919999998</v>
      </c>
      <c r="R451">
        <v>1.066098081</v>
      </c>
      <c r="S451">
        <v>13.432835819999999</v>
      </c>
      <c r="T451">
        <v>6.1833688699999998</v>
      </c>
      <c r="U451">
        <v>8.7420042640000002</v>
      </c>
      <c r="V451">
        <v>1.9189765459999999</v>
      </c>
      <c r="W451">
        <v>6.3965884859999997</v>
      </c>
      <c r="X451">
        <v>6.8230277189999997</v>
      </c>
      <c r="Y451">
        <v>2.345415778</v>
      </c>
      <c r="Z451">
        <v>1.7057569299999999</v>
      </c>
      <c r="AA451">
        <v>2.9850746269999999</v>
      </c>
      <c r="AB451">
        <v>5.117270789</v>
      </c>
      <c r="AC451">
        <v>5.5437100209999999</v>
      </c>
      <c r="AD451">
        <v>3.8379530919999998</v>
      </c>
      <c r="AE451">
        <v>1.066098081</v>
      </c>
      <c r="AF451">
        <v>2.9850746269999999</v>
      </c>
      <c r="AG451">
        <v>7.2494669509999996</v>
      </c>
      <c r="AH451">
        <v>-0.2</v>
      </c>
      <c r="AI451">
        <v>30420</v>
      </c>
      <c r="AJ451">
        <v>0.123667377</v>
      </c>
      <c r="AK451">
        <v>0.296375267</v>
      </c>
      <c r="AL451">
        <v>0.57995735599999998</v>
      </c>
      <c r="AM451">
        <v>30842.287</v>
      </c>
      <c r="AN451">
        <v>16196.130999999999</v>
      </c>
      <c r="AO451">
        <v>14646.156000000001</v>
      </c>
      <c r="AP451">
        <v>0.52500000000000002</v>
      </c>
      <c r="AQ451">
        <v>2</v>
      </c>
      <c r="AR451">
        <v>1</v>
      </c>
    </row>
    <row r="452" spans="1:44" x14ac:dyDescent="0.4">
      <c r="A452">
        <v>451</v>
      </c>
      <c r="B452" t="s">
        <v>52</v>
      </c>
      <c r="C452" t="s">
        <v>669</v>
      </c>
      <c r="D452" t="s">
        <v>120</v>
      </c>
      <c r="E452" t="s">
        <v>671</v>
      </c>
      <c r="F452">
        <v>7.1739129999999998E-2</v>
      </c>
      <c r="G452">
        <v>51.829565219999999</v>
      </c>
      <c r="H452">
        <v>-0.65326086999999999</v>
      </c>
      <c r="I452">
        <v>0.26956521700000002</v>
      </c>
      <c r="J452">
        <v>4.3478259999999999E-3</v>
      </c>
      <c r="K452">
        <v>7.1739129999999996E-3</v>
      </c>
      <c r="L452">
        <v>8.3013521190000006</v>
      </c>
      <c r="M452">
        <v>51581.119700000003</v>
      </c>
      <c r="N452">
        <v>5.434782609</v>
      </c>
      <c r="O452">
        <v>6.9565217390000003</v>
      </c>
      <c r="P452">
        <v>6.5217391300000003</v>
      </c>
      <c r="Q452">
        <v>3.6956521740000001</v>
      </c>
      <c r="R452">
        <v>0.869565217</v>
      </c>
      <c r="S452">
        <v>13.260869570000001</v>
      </c>
      <c r="T452">
        <v>5.434782609</v>
      </c>
      <c r="U452">
        <v>9.7826086960000005</v>
      </c>
      <c r="V452">
        <v>1.956521739</v>
      </c>
      <c r="W452">
        <v>6.0869565220000004</v>
      </c>
      <c r="X452">
        <v>6.9565217390000003</v>
      </c>
      <c r="Y452">
        <v>2.6086956520000002</v>
      </c>
      <c r="Z452">
        <v>1.7391304350000001</v>
      </c>
      <c r="AA452">
        <v>3.0434782610000002</v>
      </c>
      <c r="AB452">
        <v>5.2173913040000004</v>
      </c>
      <c r="AC452">
        <v>5.434782609</v>
      </c>
      <c r="AD452">
        <v>3.6956521740000001</v>
      </c>
      <c r="AE452">
        <v>1.0869565219999999</v>
      </c>
      <c r="AF452">
        <v>3.0434782610000002</v>
      </c>
      <c r="AG452">
        <v>7.1739130429999998</v>
      </c>
      <c r="AH452">
        <v>0.03</v>
      </c>
      <c r="AI452">
        <v>29037</v>
      </c>
      <c r="AJ452">
        <v>0.123913043</v>
      </c>
      <c r="AK452">
        <v>0.30869565199999999</v>
      </c>
      <c r="AL452">
        <v>0.56739130400000004</v>
      </c>
      <c r="AM452">
        <v>29350.091</v>
      </c>
      <c r="AN452">
        <v>15466.749</v>
      </c>
      <c r="AO452">
        <v>13883.342000000001</v>
      </c>
      <c r="AP452">
        <v>0.52700000000000002</v>
      </c>
      <c r="AQ452">
        <v>1</v>
      </c>
      <c r="AR452">
        <v>1</v>
      </c>
    </row>
    <row r="453" spans="1:44" x14ac:dyDescent="0.4">
      <c r="A453">
        <v>452</v>
      </c>
      <c r="B453" t="s">
        <v>52</v>
      </c>
      <c r="C453" t="s">
        <v>669</v>
      </c>
      <c r="D453" t="s">
        <v>120</v>
      </c>
      <c r="E453" t="s">
        <v>672</v>
      </c>
      <c r="F453">
        <v>7.0362472999999995E-2</v>
      </c>
      <c r="G453">
        <v>52.431130060000001</v>
      </c>
      <c r="H453">
        <v>-0.62729211100000004</v>
      </c>
      <c r="I453">
        <v>0.26439232400000001</v>
      </c>
      <c r="J453">
        <v>4.2643919999999997E-3</v>
      </c>
      <c r="K453">
        <v>6.8230280000000001E-3</v>
      </c>
      <c r="L453">
        <v>6.5117250440000003</v>
      </c>
      <c r="M453">
        <v>52532.165999999997</v>
      </c>
      <c r="N453">
        <v>5.5437100209999999</v>
      </c>
      <c r="O453">
        <v>6.6098081019999997</v>
      </c>
      <c r="P453">
        <v>6.3965884859999997</v>
      </c>
      <c r="Q453">
        <v>3.6247334750000002</v>
      </c>
      <c r="R453">
        <v>1.066098081</v>
      </c>
      <c r="S453">
        <v>13.432835819999999</v>
      </c>
      <c r="T453">
        <v>5.9701492539999998</v>
      </c>
      <c r="U453">
        <v>9.5948827290000001</v>
      </c>
      <c r="V453">
        <v>1.7057569299999999</v>
      </c>
      <c r="W453">
        <v>6.1833688699999998</v>
      </c>
      <c r="X453">
        <v>7.0362473349999997</v>
      </c>
      <c r="Y453">
        <v>2.558635394</v>
      </c>
      <c r="Z453">
        <v>1.7057569299999999</v>
      </c>
      <c r="AA453">
        <v>2.9850746269999999</v>
      </c>
      <c r="AB453">
        <v>5.117270789</v>
      </c>
      <c r="AC453">
        <v>5.3304904049999999</v>
      </c>
      <c r="AD453">
        <v>3.8379530919999998</v>
      </c>
      <c r="AE453">
        <v>1.066098081</v>
      </c>
      <c r="AF453">
        <v>2.9850746269999999</v>
      </c>
      <c r="AG453">
        <v>7.2494669509999996</v>
      </c>
      <c r="AH453">
        <v>-0.31</v>
      </c>
      <c r="AI453">
        <v>29538</v>
      </c>
      <c r="AJ453">
        <v>0.12153518100000001</v>
      </c>
      <c r="AK453">
        <v>0.29424307</v>
      </c>
      <c r="AL453">
        <v>0.58422174800000004</v>
      </c>
      <c r="AM453">
        <v>29993.946</v>
      </c>
      <c r="AN453">
        <v>15877.752</v>
      </c>
      <c r="AO453">
        <v>14116.195</v>
      </c>
      <c r="AP453">
        <v>0.52900000000000003</v>
      </c>
      <c r="AQ453">
        <v>2</v>
      </c>
      <c r="AR453">
        <v>1</v>
      </c>
    </row>
    <row r="454" spans="1:44" x14ac:dyDescent="0.4">
      <c r="A454">
        <v>453</v>
      </c>
      <c r="B454" t="s">
        <v>52</v>
      </c>
      <c r="C454" t="s">
        <v>611</v>
      </c>
      <c r="D454" t="s">
        <v>673</v>
      </c>
      <c r="E454" t="s">
        <v>674</v>
      </c>
      <c r="F454">
        <v>8.4051723999999994E-2</v>
      </c>
      <c r="G454">
        <v>49.202370690000002</v>
      </c>
      <c r="H454">
        <v>-0.60431034500000003</v>
      </c>
      <c r="I454">
        <v>0.25</v>
      </c>
      <c r="J454">
        <v>8.6206900000000003E-3</v>
      </c>
      <c r="K454">
        <v>0.153017241</v>
      </c>
      <c r="L454">
        <v>6.4070276259999996</v>
      </c>
      <c r="M454">
        <v>52509.143799999998</v>
      </c>
      <c r="N454">
        <v>6.896551724</v>
      </c>
      <c r="O454">
        <v>9.2672413789999997</v>
      </c>
      <c r="P454">
        <v>5.1724137929999996</v>
      </c>
      <c r="Q454">
        <v>3.8793103449999999</v>
      </c>
      <c r="R454">
        <v>1.077586207</v>
      </c>
      <c r="S454">
        <v>6.896551724</v>
      </c>
      <c r="T454">
        <v>8.8362068970000003</v>
      </c>
      <c r="U454">
        <v>8.4051724140000008</v>
      </c>
      <c r="V454">
        <v>2.801724138</v>
      </c>
      <c r="W454">
        <v>6.25</v>
      </c>
      <c r="X454">
        <v>6.6810344830000004</v>
      </c>
      <c r="Y454">
        <v>2.5862068969999998</v>
      </c>
      <c r="Z454">
        <v>1.724137931</v>
      </c>
      <c r="AA454">
        <v>5.1724137929999996</v>
      </c>
      <c r="AB454">
        <v>4.5258620690000004</v>
      </c>
      <c r="AC454">
        <v>6.896551724</v>
      </c>
      <c r="AD454">
        <v>4.0948275860000001</v>
      </c>
      <c r="AE454">
        <v>0.86206896600000005</v>
      </c>
      <c r="AF454">
        <v>2.3706896550000001</v>
      </c>
      <c r="AG454">
        <v>5.603448276</v>
      </c>
      <c r="AH454">
        <v>-0.26</v>
      </c>
      <c r="AI454">
        <v>29601</v>
      </c>
      <c r="AJ454">
        <v>0.14655172399999999</v>
      </c>
      <c r="AK454">
        <v>0.28663793100000001</v>
      </c>
      <c r="AL454">
        <v>0.56681034500000005</v>
      </c>
      <c r="AM454">
        <v>30011.913</v>
      </c>
      <c r="AN454">
        <v>16218.928</v>
      </c>
      <c r="AO454">
        <v>13792.985000000001</v>
      </c>
      <c r="AP454">
        <v>0.54</v>
      </c>
      <c r="AQ454">
        <v>2</v>
      </c>
      <c r="AR454">
        <v>1</v>
      </c>
    </row>
    <row r="455" spans="1:44" x14ac:dyDescent="0.4">
      <c r="A455">
        <v>454</v>
      </c>
      <c r="B455" t="s">
        <v>52</v>
      </c>
      <c r="C455" t="s">
        <v>675</v>
      </c>
      <c r="D455" t="s">
        <v>581</v>
      </c>
      <c r="E455" t="s">
        <v>676</v>
      </c>
      <c r="F455">
        <v>7.3619632000000004E-2</v>
      </c>
      <c r="G455">
        <v>57.578364010000001</v>
      </c>
      <c r="H455">
        <v>-0.90817995900000004</v>
      </c>
      <c r="I455">
        <v>0.29856850699999998</v>
      </c>
      <c r="J455">
        <v>2.6584867000000002E-2</v>
      </c>
      <c r="K455">
        <v>0.18200409000000001</v>
      </c>
      <c r="L455">
        <v>5.7086469649999998</v>
      </c>
      <c r="M455">
        <v>55166.1486</v>
      </c>
      <c r="N455">
        <v>3.680981595</v>
      </c>
      <c r="O455">
        <v>6.3394683030000003</v>
      </c>
      <c r="P455">
        <v>6.7484662579999997</v>
      </c>
      <c r="Q455">
        <v>4.294478528</v>
      </c>
      <c r="R455">
        <v>1.2269938650000001</v>
      </c>
      <c r="S455">
        <v>9.6114519430000005</v>
      </c>
      <c r="T455">
        <v>8.3844580779999998</v>
      </c>
      <c r="U455">
        <v>7.9754601230000004</v>
      </c>
      <c r="V455">
        <v>3.2719836400000002</v>
      </c>
      <c r="W455">
        <v>3.680981595</v>
      </c>
      <c r="X455">
        <v>6.9529652349999997</v>
      </c>
      <c r="Y455">
        <v>3.680981595</v>
      </c>
      <c r="Z455">
        <v>0.61349693299999997</v>
      </c>
      <c r="AA455">
        <v>3.2719836400000002</v>
      </c>
      <c r="AB455">
        <v>7.36196319</v>
      </c>
      <c r="AC455">
        <v>7.7709611450000002</v>
      </c>
      <c r="AD455">
        <v>3.8854805730000002</v>
      </c>
      <c r="AE455">
        <v>0.81799591000000005</v>
      </c>
      <c r="AF455">
        <v>3.2719836400000002</v>
      </c>
      <c r="AG455">
        <v>7.1574642129999999</v>
      </c>
      <c r="AH455">
        <v>-1.37</v>
      </c>
      <c r="AI455">
        <v>33080</v>
      </c>
      <c r="AJ455">
        <v>0.16359918200000001</v>
      </c>
      <c r="AK455">
        <v>0.26993865</v>
      </c>
      <c r="AL455">
        <v>0.56646216800000004</v>
      </c>
      <c r="AM455">
        <v>33332.067000000003</v>
      </c>
      <c r="AN455">
        <v>17345.848999999998</v>
      </c>
      <c r="AO455">
        <v>15986.218000000001</v>
      </c>
      <c r="AP455">
        <v>0.52</v>
      </c>
      <c r="AQ455">
        <v>2</v>
      </c>
      <c r="AR455">
        <v>1</v>
      </c>
    </row>
    <row r="456" spans="1:44" x14ac:dyDescent="0.4">
      <c r="A456">
        <v>455</v>
      </c>
      <c r="B456" t="s">
        <v>52</v>
      </c>
      <c r="C456" t="s">
        <v>677</v>
      </c>
      <c r="D456" t="s">
        <v>581</v>
      </c>
      <c r="E456" t="s">
        <v>678</v>
      </c>
      <c r="F456">
        <v>6.4814814999999998E-2</v>
      </c>
      <c r="G456">
        <v>58.226703700000002</v>
      </c>
      <c r="H456">
        <v>-1.0492592590000001</v>
      </c>
      <c r="I456">
        <v>0.27222222200000001</v>
      </c>
      <c r="J456">
        <v>4.8148148000000002E-2</v>
      </c>
      <c r="K456">
        <v>0.34907407400000001</v>
      </c>
      <c r="L456">
        <v>5.130082893</v>
      </c>
      <c r="M456">
        <v>61392.6037</v>
      </c>
      <c r="N456">
        <v>4.0740740740000003</v>
      </c>
      <c r="O456">
        <v>6.4814814810000003</v>
      </c>
      <c r="P456">
        <v>5.9259259259999997</v>
      </c>
      <c r="Q456">
        <v>5.9259259259999997</v>
      </c>
      <c r="R456">
        <v>1.111111111</v>
      </c>
      <c r="S456">
        <v>9.4444444440000002</v>
      </c>
      <c r="T456">
        <v>10.18518519</v>
      </c>
      <c r="U456">
        <v>6.8518518520000002</v>
      </c>
      <c r="V456">
        <v>2.9629629629999998</v>
      </c>
      <c r="W456">
        <v>3.888888889</v>
      </c>
      <c r="X456">
        <v>7.0370370370000002</v>
      </c>
      <c r="Y456">
        <v>4.8148148150000001</v>
      </c>
      <c r="Z456">
        <v>0.37037037</v>
      </c>
      <c r="AA456">
        <v>2.592592593</v>
      </c>
      <c r="AB456">
        <v>6.8518518520000002</v>
      </c>
      <c r="AC456">
        <v>7.592592593</v>
      </c>
      <c r="AD456">
        <v>3.5185185190000001</v>
      </c>
      <c r="AE456">
        <v>1.111111111</v>
      </c>
      <c r="AF456">
        <v>2.7777777779999999</v>
      </c>
      <c r="AG456">
        <v>6.4814814810000003</v>
      </c>
      <c r="AH456">
        <v>-2.61</v>
      </c>
      <c r="AI456">
        <v>38954</v>
      </c>
      <c r="AJ456">
        <v>0.177777778</v>
      </c>
      <c r="AK456">
        <v>0.22037037000000001</v>
      </c>
      <c r="AL456">
        <v>0.60185185200000002</v>
      </c>
      <c r="AM456">
        <v>39008.284</v>
      </c>
      <c r="AN456">
        <v>20247.399000000001</v>
      </c>
      <c r="AO456">
        <v>18760.884999999998</v>
      </c>
      <c r="AP456">
        <v>0.51900000000000002</v>
      </c>
      <c r="AQ456">
        <v>1</v>
      </c>
      <c r="AR456">
        <v>1</v>
      </c>
    </row>
    <row r="457" spans="1:44" x14ac:dyDescent="0.4">
      <c r="A457">
        <v>456</v>
      </c>
      <c r="B457" t="s">
        <v>52</v>
      </c>
      <c r="C457" t="s">
        <v>469</v>
      </c>
      <c r="D457" t="s">
        <v>679</v>
      </c>
      <c r="E457" t="s">
        <v>680</v>
      </c>
      <c r="F457">
        <v>6.9815194999999997E-2</v>
      </c>
      <c r="G457">
        <v>60.255236140000001</v>
      </c>
      <c r="H457">
        <v>-1.239425051</v>
      </c>
      <c r="I457">
        <v>0.240246407</v>
      </c>
      <c r="J457">
        <v>3.6960986000000001E-2</v>
      </c>
      <c r="K457">
        <v>0.63203285399999998</v>
      </c>
      <c r="L457">
        <v>5.3297582630000004</v>
      </c>
      <c r="M457">
        <v>56836.746899999998</v>
      </c>
      <c r="N457">
        <v>4.1067761809999999</v>
      </c>
      <c r="O457">
        <v>9.6509240250000001</v>
      </c>
      <c r="P457">
        <v>6.5708418890000004</v>
      </c>
      <c r="Q457">
        <v>4.9281314170000003</v>
      </c>
      <c r="R457">
        <v>0.20533880900000001</v>
      </c>
      <c r="S457">
        <v>5.9548254619999996</v>
      </c>
      <c r="T457">
        <v>15.19507187</v>
      </c>
      <c r="U457">
        <v>5.5441478440000003</v>
      </c>
      <c r="V457">
        <v>2.0533880899999999</v>
      </c>
      <c r="W457">
        <v>3.2854209449999998</v>
      </c>
      <c r="X457">
        <v>8.4188911700000002</v>
      </c>
      <c r="Y457">
        <v>6.7761806980000001</v>
      </c>
      <c r="Z457">
        <v>0</v>
      </c>
      <c r="AA457">
        <v>3.9014373720000002</v>
      </c>
      <c r="AB457">
        <v>4.5174537990000001</v>
      </c>
      <c r="AC457">
        <v>7.392197125</v>
      </c>
      <c r="AD457">
        <v>3.0800821360000001</v>
      </c>
      <c r="AE457">
        <v>0.61601642700000003</v>
      </c>
      <c r="AF457">
        <v>2.4640657080000001</v>
      </c>
      <c r="AG457">
        <v>5.3388090349999997</v>
      </c>
      <c r="AH457">
        <v>-2.0099999999999998</v>
      </c>
      <c r="AI457">
        <v>36484</v>
      </c>
      <c r="AJ457">
        <v>0.24640657099999999</v>
      </c>
      <c r="AK457">
        <v>0.29363449699999999</v>
      </c>
      <c r="AL457">
        <v>0.45995893199999999</v>
      </c>
      <c r="AM457">
        <v>36988.75</v>
      </c>
      <c r="AN457">
        <v>18943.748</v>
      </c>
      <c r="AO457">
        <v>18045.002</v>
      </c>
      <c r="AP457">
        <v>0.51200000000000001</v>
      </c>
      <c r="AQ457">
        <v>0</v>
      </c>
      <c r="AR457">
        <v>1</v>
      </c>
    </row>
    <row r="458" spans="1:44" x14ac:dyDescent="0.4">
      <c r="A458">
        <v>457</v>
      </c>
      <c r="B458" t="s">
        <v>52</v>
      </c>
      <c r="C458" t="s">
        <v>469</v>
      </c>
      <c r="D458" t="s">
        <v>681</v>
      </c>
      <c r="E458" t="s">
        <v>682</v>
      </c>
      <c r="F458">
        <v>7.0393374999999994E-2</v>
      </c>
      <c r="G458">
        <v>60.121325050000003</v>
      </c>
      <c r="H458">
        <v>-1.2463768120000001</v>
      </c>
      <c r="I458">
        <v>0.227743271</v>
      </c>
      <c r="J458">
        <v>1.0351967E-2</v>
      </c>
      <c r="K458">
        <v>0.63374741199999995</v>
      </c>
      <c r="L458">
        <v>6.2541307450000003</v>
      </c>
      <c r="M458">
        <v>57002.623</v>
      </c>
      <c r="N458">
        <v>3.5196687369999999</v>
      </c>
      <c r="O458">
        <v>10.35196687</v>
      </c>
      <c r="P458">
        <v>6.8322981370000004</v>
      </c>
      <c r="Q458">
        <v>4.3478260869999996</v>
      </c>
      <c r="R458">
        <v>0.20703933699999999</v>
      </c>
      <c r="S458">
        <v>5.590062112</v>
      </c>
      <c r="T458">
        <v>14.9068323</v>
      </c>
      <c r="U458">
        <v>5.3830227739999996</v>
      </c>
      <c r="V458">
        <v>2.277432712</v>
      </c>
      <c r="W458">
        <v>3.9337474120000002</v>
      </c>
      <c r="X458">
        <v>9.3167701859999994</v>
      </c>
      <c r="Y458">
        <v>7.8674948240000004</v>
      </c>
      <c r="Z458">
        <v>0.20703933699999999</v>
      </c>
      <c r="AA458">
        <v>3.5196687369999999</v>
      </c>
      <c r="AB458">
        <v>4.3478260869999996</v>
      </c>
      <c r="AC458">
        <v>6.2111801240000002</v>
      </c>
      <c r="AD458">
        <v>2.6915113869999998</v>
      </c>
      <c r="AE458">
        <v>0.62111801200000005</v>
      </c>
      <c r="AF458">
        <v>2.8985507250000002</v>
      </c>
      <c r="AG458">
        <v>4.9689440989999998</v>
      </c>
      <c r="AH458">
        <v>-0.72</v>
      </c>
      <c r="AI458">
        <v>36904</v>
      </c>
      <c r="AJ458">
        <v>0.26915113899999998</v>
      </c>
      <c r="AK458">
        <v>0.28571428599999998</v>
      </c>
      <c r="AL458">
        <v>0.445134576</v>
      </c>
      <c r="AM458">
        <v>37402.737999999998</v>
      </c>
      <c r="AN458">
        <v>18997.924999999999</v>
      </c>
      <c r="AO458">
        <v>18404.812999999998</v>
      </c>
      <c r="AP458">
        <v>0.50800000000000001</v>
      </c>
      <c r="AQ458">
        <v>0</v>
      </c>
      <c r="AR458">
        <v>1</v>
      </c>
    </row>
    <row r="459" spans="1:44" x14ac:dyDescent="0.4">
      <c r="A459">
        <v>458</v>
      </c>
      <c r="B459" t="s">
        <v>52</v>
      </c>
      <c r="C459" t="s">
        <v>469</v>
      </c>
      <c r="D459" t="s">
        <v>683</v>
      </c>
      <c r="E459" t="s">
        <v>684</v>
      </c>
      <c r="F459">
        <v>7.0393374999999994E-2</v>
      </c>
      <c r="G459">
        <v>62.948033129999999</v>
      </c>
      <c r="H459">
        <v>-1.23436853</v>
      </c>
      <c r="I459">
        <v>0.22360248399999999</v>
      </c>
      <c r="J459">
        <v>1.6563147E-2</v>
      </c>
      <c r="K459">
        <v>0.63519668699999998</v>
      </c>
      <c r="L459">
        <v>5.9169050219999999</v>
      </c>
      <c r="M459">
        <v>57066.683400000002</v>
      </c>
      <c r="N459">
        <v>3.5196687369999999</v>
      </c>
      <c r="O459">
        <v>10.35196687</v>
      </c>
      <c r="P459">
        <v>6.8322981370000004</v>
      </c>
      <c r="Q459">
        <v>4.9689440989999998</v>
      </c>
      <c r="R459">
        <v>0.41407867500000001</v>
      </c>
      <c r="S459">
        <v>5.7971014490000004</v>
      </c>
      <c r="T459">
        <v>14.69979296</v>
      </c>
      <c r="U459">
        <v>5.1759834370000002</v>
      </c>
      <c r="V459">
        <v>2.0703933750000001</v>
      </c>
      <c r="W459">
        <v>4.3478260869999996</v>
      </c>
      <c r="X459">
        <v>9.3167701859999994</v>
      </c>
      <c r="Y459">
        <v>7.6604554870000001</v>
      </c>
      <c r="Z459">
        <v>0.20703933699999999</v>
      </c>
      <c r="AA459">
        <v>3.5196687369999999</v>
      </c>
      <c r="AB459">
        <v>4.3478260869999996</v>
      </c>
      <c r="AC459">
        <v>6.0041407869999999</v>
      </c>
      <c r="AD459">
        <v>2.4844720499999999</v>
      </c>
      <c r="AE459">
        <v>0.62111801200000005</v>
      </c>
      <c r="AF459">
        <v>2.8985507250000002</v>
      </c>
      <c r="AG459">
        <v>4.7619047620000003</v>
      </c>
      <c r="AH459">
        <v>-0.95</v>
      </c>
      <c r="AI459">
        <v>37247</v>
      </c>
      <c r="AJ459">
        <v>0.27329192499999999</v>
      </c>
      <c r="AK459">
        <v>0.28571428599999998</v>
      </c>
      <c r="AL459">
        <v>0.44099378900000002</v>
      </c>
      <c r="AM459">
        <v>37637.180999999997</v>
      </c>
      <c r="AN459">
        <v>19202.665000000001</v>
      </c>
      <c r="AO459">
        <v>18434.516</v>
      </c>
      <c r="AP459">
        <v>0.51</v>
      </c>
      <c r="AQ459">
        <v>0</v>
      </c>
      <c r="AR459">
        <v>1</v>
      </c>
    </row>
    <row r="460" spans="1:44" x14ac:dyDescent="0.4">
      <c r="A460">
        <v>459</v>
      </c>
      <c r="B460" t="s">
        <v>52</v>
      </c>
      <c r="C460" t="s">
        <v>685</v>
      </c>
      <c r="D460" t="s">
        <v>681</v>
      </c>
      <c r="E460" t="s">
        <v>686</v>
      </c>
      <c r="F460">
        <v>7.7348065999999993E-2</v>
      </c>
      <c r="G460">
        <v>61.565193370000003</v>
      </c>
      <c r="H460">
        <v>-1.3241252299999999</v>
      </c>
      <c r="I460">
        <v>0.22283609600000001</v>
      </c>
      <c r="J460">
        <v>3.1307551000000003E-2</v>
      </c>
      <c r="K460">
        <v>0.67716390400000004</v>
      </c>
      <c r="L460">
        <v>5.4378660200000004</v>
      </c>
      <c r="M460">
        <v>64268.194900000002</v>
      </c>
      <c r="N460">
        <v>4.0515653780000003</v>
      </c>
      <c r="O460">
        <v>9.7605893189999993</v>
      </c>
      <c r="P460">
        <v>6.813996317</v>
      </c>
      <c r="Q460">
        <v>4.7882136280000003</v>
      </c>
      <c r="R460">
        <v>0.18416206299999999</v>
      </c>
      <c r="S460">
        <v>5.7090239409999999</v>
      </c>
      <c r="T460">
        <v>16.206261510000001</v>
      </c>
      <c r="U460">
        <v>5.5248618780000003</v>
      </c>
      <c r="V460">
        <v>1.8416206260000001</v>
      </c>
      <c r="W460">
        <v>3.6832412520000002</v>
      </c>
      <c r="X460">
        <v>9.2081031309999997</v>
      </c>
      <c r="Y460">
        <v>8.1031307550000005</v>
      </c>
      <c r="Z460">
        <v>0.18416206299999999</v>
      </c>
      <c r="AA460">
        <v>3.3149171270000002</v>
      </c>
      <c r="AB460">
        <v>4.2357274399999998</v>
      </c>
      <c r="AC460">
        <v>5.7090239409999999</v>
      </c>
      <c r="AD460">
        <v>2.0257826890000001</v>
      </c>
      <c r="AE460">
        <v>0.73664825</v>
      </c>
      <c r="AF460">
        <v>3.6832412520000002</v>
      </c>
      <c r="AG460">
        <v>4.2357274399999998</v>
      </c>
      <c r="AH460">
        <v>-1.72</v>
      </c>
      <c r="AI460">
        <v>44126</v>
      </c>
      <c r="AJ460">
        <v>0.33149171300000002</v>
      </c>
      <c r="AK460">
        <v>0.25782688799999998</v>
      </c>
      <c r="AL460">
        <v>0.41068139999999997</v>
      </c>
      <c r="AM460">
        <v>44784.292000000001</v>
      </c>
      <c r="AN460">
        <v>22977.048999999999</v>
      </c>
      <c r="AO460">
        <v>21807.243999999999</v>
      </c>
      <c r="AP460">
        <v>0.51300000000000001</v>
      </c>
      <c r="AQ460">
        <v>0</v>
      </c>
      <c r="AR460">
        <v>1</v>
      </c>
    </row>
    <row r="461" spans="1:44" x14ac:dyDescent="0.4">
      <c r="A461">
        <v>460</v>
      </c>
      <c r="B461" t="s">
        <v>52</v>
      </c>
      <c r="C461" t="s">
        <v>685</v>
      </c>
      <c r="D461" t="s">
        <v>683</v>
      </c>
      <c r="E461" t="s">
        <v>687</v>
      </c>
      <c r="F461">
        <v>7.3459715999999994E-2</v>
      </c>
      <c r="G461">
        <v>59.714928909999998</v>
      </c>
      <c r="H461">
        <v>-1.4338862560000001</v>
      </c>
      <c r="I461">
        <v>0.227488152</v>
      </c>
      <c r="J461">
        <v>4.7393365E-2</v>
      </c>
      <c r="K461">
        <v>0.74028435999999997</v>
      </c>
      <c r="L461">
        <v>5.2077817919999996</v>
      </c>
      <c r="M461">
        <v>50049.197</v>
      </c>
      <c r="N461">
        <v>3.7914691939999998</v>
      </c>
      <c r="O461">
        <v>11.13744076</v>
      </c>
      <c r="P461">
        <v>7.1090047390000004</v>
      </c>
      <c r="Q461">
        <v>5.2132701419999998</v>
      </c>
      <c r="R461">
        <v>0</v>
      </c>
      <c r="S461">
        <v>5.2132701419999998</v>
      </c>
      <c r="T461">
        <v>17.298578200000001</v>
      </c>
      <c r="U461">
        <v>6.6350710900000003</v>
      </c>
      <c r="V461">
        <v>2.1327014219999998</v>
      </c>
      <c r="W461">
        <v>3.08056872</v>
      </c>
      <c r="X461">
        <v>9.0047393360000001</v>
      </c>
      <c r="Y461">
        <v>6.6350710900000003</v>
      </c>
      <c r="Z461">
        <v>0.23696682499999999</v>
      </c>
      <c r="AA461">
        <v>2.843601896</v>
      </c>
      <c r="AB461">
        <v>4.0284360189999999</v>
      </c>
      <c r="AC461">
        <v>4.9763033180000003</v>
      </c>
      <c r="AD461">
        <v>1.8957345969999999</v>
      </c>
      <c r="AE461">
        <v>0.947867299</v>
      </c>
      <c r="AF461">
        <v>3.5545023699999998</v>
      </c>
      <c r="AG461">
        <v>4.2654028439999996</v>
      </c>
      <c r="AH461">
        <v>-1.82</v>
      </c>
      <c r="AI461">
        <v>37928</v>
      </c>
      <c r="AJ461">
        <v>0.29146919399999999</v>
      </c>
      <c r="AK461">
        <v>0.27488151700000002</v>
      </c>
      <c r="AL461">
        <v>0.43364928899999999</v>
      </c>
      <c r="AM461">
        <v>37955.711000000003</v>
      </c>
      <c r="AN461">
        <v>19119.993999999999</v>
      </c>
      <c r="AO461">
        <v>18835.717000000001</v>
      </c>
      <c r="AP461">
        <v>0.504</v>
      </c>
      <c r="AQ461">
        <v>0</v>
      </c>
      <c r="AR461">
        <v>1</v>
      </c>
    </row>
    <row r="462" spans="1:44" x14ac:dyDescent="0.4">
      <c r="A462">
        <v>461</v>
      </c>
      <c r="B462" t="s">
        <v>52</v>
      </c>
      <c r="C462" t="s">
        <v>685</v>
      </c>
      <c r="D462" t="s">
        <v>688</v>
      </c>
      <c r="E462" t="s">
        <v>689</v>
      </c>
      <c r="F462">
        <v>7.0281124E-2</v>
      </c>
      <c r="G462">
        <v>63.404819279999998</v>
      </c>
      <c r="H462">
        <v>-1.299598394</v>
      </c>
      <c r="I462">
        <v>0.218875502</v>
      </c>
      <c r="J462">
        <v>2.6104418000000001E-2</v>
      </c>
      <c r="K462">
        <v>0.68915662700000002</v>
      </c>
      <c r="L462">
        <v>5.5576257709999997</v>
      </c>
      <c r="M462">
        <v>58948.561399999999</v>
      </c>
      <c r="N462">
        <v>3.6144578310000002</v>
      </c>
      <c r="O462">
        <v>10.441767069999999</v>
      </c>
      <c r="P462">
        <v>6.4257028109999998</v>
      </c>
      <c r="Q462">
        <v>5.020080321</v>
      </c>
      <c r="R462">
        <v>0.20080321300000001</v>
      </c>
      <c r="S462">
        <v>5.6224899600000002</v>
      </c>
      <c r="T462">
        <v>15.86345382</v>
      </c>
      <c r="U462">
        <v>5.2208835340000004</v>
      </c>
      <c r="V462">
        <v>1.8072289159999999</v>
      </c>
      <c r="W462">
        <v>3.8152610440000001</v>
      </c>
      <c r="X462">
        <v>9.4377510040000008</v>
      </c>
      <c r="Y462">
        <v>7.8313253009999997</v>
      </c>
      <c r="Z462">
        <v>0.20080321300000001</v>
      </c>
      <c r="AA462">
        <v>3.012048193</v>
      </c>
      <c r="AB462">
        <v>4.4176706829999999</v>
      </c>
      <c r="AC462">
        <v>5.8232931729999997</v>
      </c>
      <c r="AD462">
        <v>2.4096385539999998</v>
      </c>
      <c r="AE462">
        <v>0.602409639</v>
      </c>
      <c r="AF462">
        <v>3.4136546179999998</v>
      </c>
      <c r="AG462">
        <v>4.8192771079999996</v>
      </c>
      <c r="AH462">
        <v>-1.66</v>
      </c>
      <c r="AI462">
        <v>38548</v>
      </c>
      <c r="AJ462">
        <v>0.29116465899999999</v>
      </c>
      <c r="AK462">
        <v>0.281124498</v>
      </c>
      <c r="AL462">
        <v>0.42771084300000001</v>
      </c>
      <c r="AM462">
        <v>39013.864999999998</v>
      </c>
      <c r="AN462">
        <v>19877.199000000001</v>
      </c>
      <c r="AO462">
        <v>19136.666000000001</v>
      </c>
      <c r="AP462">
        <v>0.50900000000000001</v>
      </c>
      <c r="AQ462">
        <v>0</v>
      </c>
      <c r="AR462">
        <v>1</v>
      </c>
    </row>
    <row r="463" spans="1:44" x14ac:dyDescent="0.4">
      <c r="A463">
        <v>462</v>
      </c>
      <c r="B463" t="s">
        <v>52</v>
      </c>
      <c r="C463" t="s">
        <v>685</v>
      </c>
      <c r="D463" t="s">
        <v>690</v>
      </c>
      <c r="E463" t="s">
        <v>691</v>
      </c>
      <c r="F463">
        <v>7.7821011999999995E-2</v>
      </c>
      <c r="G463">
        <v>59.21809339</v>
      </c>
      <c r="H463">
        <v>-1.3496108950000001</v>
      </c>
      <c r="I463">
        <v>0.21984435799999999</v>
      </c>
      <c r="J463">
        <v>4.0856031000000001E-2</v>
      </c>
      <c r="K463">
        <v>0.69591439700000002</v>
      </c>
      <c r="L463">
        <v>5.3370336529999998</v>
      </c>
      <c r="M463">
        <v>61003.462899999999</v>
      </c>
      <c r="N463">
        <v>3.501945525</v>
      </c>
      <c r="O463">
        <v>9.9221789880000006</v>
      </c>
      <c r="P463">
        <v>6.4202334629999998</v>
      </c>
      <c r="Q463">
        <v>4.8638132299999999</v>
      </c>
      <c r="R463">
        <v>0.194552529</v>
      </c>
      <c r="S463">
        <v>5.252918288</v>
      </c>
      <c r="T463">
        <v>16.926070039999999</v>
      </c>
      <c r="U463">
        <v>5.6420233460000002</v>
      </c>
      <c r="V463">
        <v>2.3346303499999999</v>
      </c>
      <c r="W463">
        <v>4.0856031130000003</v>
      </c>
      <c r="X463">
        <v>8.3657587549999999</v>
      </c>
      <c r="Y463">
        <v>7.7821011670000004</v>
      </c>
      <c r="Z463">
        <v>0.194552529</v>
      </c>
      <c r="AA463">
        <v>3.3073929959999999</v>
      </c>
      <c r="AB463">
        <v>4.2801556420000004</v>
      </c>
      <c r="AC463">
        <v>5.6420233460000002</v>
      </c>
      <c r="AD463">
        <v>2.3346303499999999</v>
      </c>
      <c r="AE463">
        <v>0.77821011699999998</v>
      </c>
      <c r="AF463">
        <v>3.6964980540000001</v>
      </c>
      <c r="AG463">
        <v>4.4747081709999996</v>
      </c>
      <c r="AH463">
        <v>-1.73</v>
      </c>
      <c r="AI463">
        <v>42635</v>
      </c>
      <c r="AJ463">
        <v>0.243190661</v>
      </c>
      <c r="AK463">
        <v>0.272373541</v>
      </c>
      <c r="AL463">
        <v>0.48443579799999997</v>
      </c>
      <c r="AM463">
        <v>42735.470999999998</v>
      </c>
      <c r="AN463">
        <v>21617.518</v>
      </c>
      <c r="AO463">
        <v>21117.953000000001</v>
      </c>
      <c r="AP463">
        <v>0.50600000000000001</v>
      </c>
      <c r="AQ463">
        <v>0</v>
      </c>
      <c r="AR463">
        <v>1</v>
      </c>
    </row>
    <row r="464" spans="1:44" x14ac:dyDescent="0.4">
      <c r="A464">
        <v>463</v>
      </c>
      <c r="B464" t="s">
        <v>52</v>
      </c>
      <c r="C464" t="s">
        <v>685</v>
      </c>
      <c r="D464" t="s">
        <v>692</v>
      </c>
      <c r="E464" t="s">
        <v>693</v>
      </c>
      <c r="F464">
        <v>7.1167883000000001E-2</v>
      </c>
      <c r="G464">
        <v>59.807846720000001</v>
      </c>
      <c r="H464">
        <v>-1.3669708030000001</v>
      </c>
      <c r="I464">
        <v>0.23540146000000001</v>
      </c>
      <c r="J464">
        <v>3.1021897999999999E-2</v>
      </c>
      <c r="K464">
        <v>0.71259124100000004</v>
      </c>
      <c r="L464">
        <v>5.4830530169999996</v>
      </c>
      <c r="M464">
        <v>64498.332199999997</v>
      </c>
      <c r="N464">
        <v>3.4671532850000002</v>
      </c>
      <c r="O464">
        <v>9.6715328469999999</v>
      </c>
      <c r="P464">
        <v>6.5693430660000001</v>
      </c>
      <c r="Q464">
        <v>4.379562044</v>
      </c>
      <c r="R464">
        <v>0.182481752</v>
      </c>
      <c r="S464">
        <v>5.1094890509999997</v>
      </c>
      <c r="T464">
        <v>16.78832117</v>
      </c>
      <c r="U464">
        <v>6.2043795619999997</v>
      </c>
      <c r="V464">
        <v>2.0072992699999999</v>
      </c>
      <c r="W464">
        <v>3.4671532850000002</v>
      </c>
      <c r="X464">
        <v>7.8467153280000002</v>
      </c>
      <c r="Y464">
        <v>8.3941605839999998</v>
      </c>
      <c r="Z464">
        <v>0.182481752</v>
      </c>
      <c r="AA464">
        <v>2.9197080290000001</v>
      </c>
      <c r="AB464">
        <v>4.9270072989999996</v>
      </c>
      <c r="AC464">
        <v>5.8394160580000003</v>
      </c>
      <c r="AD464">
        <v>2.5547445259999999</v>
      </c>
      <c r="AE464">
        <v>0.91240875899999996</v>
      </c>
      <c r="AF464">
        <v>3.284671533</v>
      </c>
      <c r="AG464">
        <v>5.2919708029999999</v>
      </c>
      <c r="AH464">
        <v>-1.39</v>
      </c>
      <c r="AI464">
        <v>47741</v>
      </c>
      <c r="AJ464">
        <v>0.208029197</v>
      </c>
      <c r="AK464">
        <v>0.25547445299999999</v>
      </c>
      <c r="AL464">
        <v>0.53649634999999996</v>
      </c>
      <c r="AM464">
        <v>47767.324000000001</v>
      </c>
      <c r="AN464">
        <v>24257.710999999999</v>
      </c>
      <c r="AO464">
        <v>23509.614000000001</v>
      </c>
      <c r="AP464">
        <v>0.50800000000000001</v>
      </c>
      <c r="AQ464">
        <v>0</v>
      </c>
      <c r="AR464">
        <v>1</v>
      </c>
    </row>
    <row r="465" spans="1:44" x14ac:dyDescent="0.4">
      <c r="A465">
        <v>464</v>
      </c>
      <c r="B465" t="s">
        <v>52</v>
      </c>
      <c r="C465" t="s">
        <v>685</v>
      </c>
      <c r="D465" t="s">
        <v>694</v>
      </c>
      <c r="E465" t="s">
        <v>695</v>
      </c>
      <c r="F465">
        <v>7.2124755999999998E-2</v>
      </c>
      <c r="G465">
        <v>59.698050680000001</v>
      </c>
      <c r="H465">
        <v>-1.278167641</v>
      </c>
      <c r="I465">
        <v>0.24756335300000001</v>
      </c>
      <c r="J465">
        <v>2.1442494999999999E-2</v>
      </c>
      <c r="K465">
        <v>0.62962963000000005</v>
      </c>
      <c r="L465">
        <v>5.7097837450000002</v>
      </c>
      <c r="M465">
        <v>59984.562700000002</v>
      </c>
      <c r="N465">
        <v>3.3138401559999999</v>
      </c>
      <c r="O465">
        <v>8.7719298250000008</v>
      </c>
      <c r="P465">
        <v>7.2124756339999996</v>
      </c>
      <c r="Q465">
        <v>4.4834307989999997</v>
      </c>
      <c r="R465">
        <v>0.194931774</v>
      </c>
      <c r="S465">
        <v>5.4580896689999996</v>
      </c>
      <c r="T465">
        <v>15.009746590000001</v>
      </c>
      <c r="U465">
        <v>6.4327485380000002</v>
      </c>
      <c r="V465">
        <v>1.949317739</v>
      </c>
      <c r="W465">
        <v>3.50877193</v>
      </c>
      <c r="X465">
        <v>8.9668615979999995</v>
      </c>
      <c r="Y465">
        <v>8.5769980510000003</v>
      </c>
      <c r="Z465">
        <v>0.194931774</v>
      </c>
      <c r="AA465">
        <v>3.1189083819999999</v>
      </c>
      <c r="AB465">
        <v>4.4834307989999997</v>
      </c>
      <c r="AC465">
        <v>6.6276803119999999</v>
      </c>
      <c r="AD465">
        <v>2.7290448340000002</v>
      </c>
      <c r="AE465">
        <v>0.77972709600000001</v>
      </c>
      <c r="AF465">
        <v>3.3138401559999999</v>
      </c>
      <c r="AG465">
        <v>4.8732943469999999</v>
      </c>
      <c r="AH465">
        <v>-0.87</v>
      </c>
      <c r="AI465">
        <v>43131</v>
      </c>
      <c r="AJ465">
        <v>0.18908382100000001</v>
      </c>
      <c r="AK465">
        <v>0.27290448299999998</v>
      </c>
      <c r="AL465">
        <v>0.53801169599999998</v>
      </c>
      <c r="AM465">
        <v>43162.527000000002</v>
      </c>
      <c r="AN465">
        <v>22207.855</v>
      </c>
      <c r="AO465">
        <v>20954.671999999999</v>
      </c>
      <c r="AP465">
        <v>0.51500000000000001</v>
      </c>
      <c r="AQ465">
        <v>0</v>
      </c>
      <c r="AR465">
        <v>1</v>
      </c>
    </row>
    <row r="466" spans="1:44" x14ac:dyDescent="0.4">
      <c r="A466">
        <v>465</v>
      </c>
      <c r="B466" t="s">
        <v>52</v>
      </c>
      <c r="C466" t="s">
        <v>469</v>
      </c>
      <c r="D466" t="s">
        <v>696</v>
      </c>
      <c r="E466" t="s">
        <v>697</v>
      </c>
      <c r="F466">
        <v>7.4999999999999997E-2</v>
      </c>
      <c r="G466">
        <v>52.899374999999999</v>
      </c>
      <c r="H466">
        <v>-1.074791667</v>
      </c>
      <c r="I466">
        <v>0.235416667</v>
      </c>
      <c r="J466">
        <v>2.2916667000000002E-2</v>
      </c>
      <c r="K466">
        <v>0.52479166700000002</v>
      </c>
      <c r="L466">
        <v>5.5198278429999998</v>
      </c>
      <c r="M466">
        <v>55974.390700000004</v>
      </c>
      <c r="N466">
        <v>3.75</v>
      </c>
      <c r="O466">
        <v>9.1666666669999994</v>
      </c>
      <c r="P466">
        <v>7.2916666670000003</v>
      </c>
      <c r="Q466">
        <v>5.2083333329999997</v>
      </c>
      <c r="R466">
        <v>0.41666666699999999</v>
      </c>
      <c r="S466">
        <v>6.0416666670000003</v>
      </c>
      <c r="T466">
        <v>13.33333333</v>
      </c>
      <c r="U466">
        <v>6.0416666670000003</v>
      </c>
      <c r="V466">
        <v>1.4583333329999999</v>
      </c>
      <c r="W466">
        <v>4.1666666670000003</v>
      </c>
      <c r="X466">
        <v>9.7916666669999994</v>
      </c>
      <c r="Y466">
        <v>7.0833333329999997</v>
      </c>
      <c r="Z466">
        <v>0</v>
      </c>
      <c r="AA466">
        <v>3.75</v>
      </c>
      <c r="AB466">
        <v>3.75</v>
      </c>
      <c r="AC466">
        <v>6.4583333329999997</v>
      </c>
      <c r="AD466">
        <v>2.9166666669999999</v>
      </c>
      <c r="AE466">
        <v>0.625</v>
      </c>
      <c r="AF466">
        <v>3.125</v>
      </c>
      <c r="AG466">
        <v>5.625</v>
      </c>
      <c r="AH466">
        <v>-1.19</v>
      </c>
      <c r="AI466">
        <v>35404</v>
      </c>
      <c r="AJ466">
        <v>0.27083333300000001</v>
      </c>
      <c r="AK466">
        <v>0.29166666699999999</v>
      </c>
      <c r="AL466">
        <v>0.4375</v>
      </c>
      <c r="AM466">
        <v>35711.788999999997</v>
      </c>
      <c r="AN466">
        <v>18435.651999999998</v>
      </c>
      <c r="AO466">
        <v>17276.136999999999</v>
      </c>
      <c r="AP466">
        <v>0.51600000000000001</v>
      </c>
      <c r="AQ466">
        <v>0</v>
      </c>
      <c r="AR466">
        <v>1</v>
      </c>
    </row>
    <row r="467" spans="1:44" x14ac:dyDescent="0.4">
      <c r="A467">
        <v>466</v>
      </c>
      <c r="B467" t="s">
        <v>52</v>
      </c>
      <c r="C467" t="s">
        <v>685</v>
      </c>
      <c r="D467" t="s">
        <v>698</v>
      </c>
      <c r="E467" t="s">
        <v>699</v>
      </c>
      <c r="F467">
        <v>7.6492536999999999E-2</v>
      </c>
      <c r="G467">
        <v>57.550559700000001</v>
      </c>
      <c r="H467">
        <v>-1.3031716419999999</v>
      </c>
      <c r="I467">
        <v>0.24067164199999999</v>
      </c>
      <c r="J467">
        <v>3.7313433E-2</v>
      </c>
      <c r="K467">
        <v>0.67126865700000005</v>
      </c>
      <c r="L467">
        <v>5.3181062700000004</v>
      </c>
      <c r="M467">
        <v>62968.558299999997</v>
      </c>
      <c r="N467">
        <v>2.9850746269999999</v>
      </c>
      <c r="O467">
        <v>9.701492537</v>
      </c>
      <c r="P467">
        <v>5.7835820900000003</v>
      </c>
      <c r="Q467">
        <v>4.6641791039999996</v>
      </c>
      <c r="R467">
        <v>0.18656716400000001</v>
      </c>
      <c r="S467">
        <v>5.0373134329999996</v>
      </c>
      <c r="T467">
        <v>16.417910450000001</v>
      </c>
      <c r="U467">
        <v>6.5298507460000002</v>
      </c>
      <c r="V467">
        <v>1.8656716419999999</v>
      </c>
      <c r="W467">
        <v>3.5447761189999998</v>
      </c>
      <c r="X467">
        <v>8.2089552240000003</v>
      </c>
      <c r="Y467">
        <v>7.6492537309999999</v>
      </c>
      <c r="Z467">
        <v>0</v>
      </c>
      <c r="AA467">
        <v>2.798507463</v>
      </c>
      <c r="AB467">
        <v>4.8507462690000001</v>
      </c>
      <c r="AC467">
        <v>6.9029850750000001</v>
      </c>
      <c r="AD467">
        <v>2.425373134</v>
      </c>
      <c r="AE467">
        <v>0.93283582099999995</v>
      </c>
      <c r="AF467">
        <v>3.9179104480000002</v>
      </c>
      <c r="AG467">
        <v>5.5970149249999999</v>
      </c>
      <c r="AH467">
        <v>-1.87</v>
      </c>
      <c r="AI467">
        <v>46342</v>
      </c>
      <c r="AJ467">
        <v>0.222014925</v>
      </c>
      <c r="AK467">
        <v>0.26119403000000002</v>
      </c>
      <c r="AL467">
        <v>0.51679104499999995</v>
      </c>
      <c r="AM467">
        <v>46328.745000000003</v>
      </c>
      <c r="AN467">
        <v>23904.124</v>
      </c>
      <c r="AO467">
        <v>22424.620999999999</v>
      </c>
      <c r="AP467">
        <v>0.51600000000000001</v>
      </c>
      <c r="AQ467">
        <v>0</v>
      </c>
      <c r="AR467">
        <v>1</v>
      </c>
    </row>
    <row r="468" spans="1:44" x14ac:dyDescent="0.4">
      <c r="A468">
        <v>467</v>
      </c>
      <c r="B468" t="s">
        <v>52</v>
      </c>
      <c r="C468" t="s">
        <v>469</v>
      </c>
      <c r="D468" t="s">
        <v>27</v>
      </c>
      <c r="E468" t="s">
        <v>700</v>
      </c>
      <c r="F468">
        <v>7.6152305000000003E-2</v>
      </c>
      <c r="G468">
        <v>57.867935869999997</v>
      </c>
      <c r="H468">
        <v>-1.20260521</v>
      </c>
      <c r="I468">
        <v>0.23647294599999999</v>
      </c>
      <c r="J468">
        <v>3.2064127999999997E-2</v>
      </c>
      <c r="K468">
        <v>0.63026052099999996</v>
      </c>
      <c r="L468">
        <v>5.3626680369999997</v>
      </c>
      <c r="M468">
        <v>58434.922100000003</v>
      </c>
      <c r="N468">
        <v>3.406813627</v>
      </c>
      <c r="O468">
        <v>9.0180360719999992</v>
      </c>
      <c r="P468">
        <v>6.0120240479999998</v>
      </c>
      <c r="Q468">
        <v>5.0100200399999997</v>
      </c>
      <c r="R468">
        <v>0.20040080199999999</v>
      </c>
      <c r="S468">
        <v>4.8096192379999998</v>
      </c>
      <c r="T468">
        <v>15.430861719999999</v>
      </c>
      <c r="U468">
        <v>5.8116232459999999</v>
      </c>
      <c r="V468">
        <v>1.6032064130000001</v>
      </c>
      <c r="W468">
        <v>3.6072144289999999</v>
      </c>
      <c r="X468">
        <v>9.218436874</v>
      </c>
      <c r="Y468">
        <v>8.2164328659999999</v>
      </c>
      <c r="Z468">
        <v>0</v>
      </c>
      <c r="AA468">
        <v>3.0060120239999999</v>
      </c>
      <c r="AB468">
        <v>4.609218437</v>
      </c>
      <c r="AC468">
        <v>7.2144288579999998</v>
      </c>
      <c r="AD468">
        <v>2.6052104210000002</v>
      </c>
      <c r="AE468">
        <v>0.80160320600000001</v>
      </c>
      <c r="AF468">
        <v>3.8076152300000001</v>
      </c>
      <c r="AG468">
        <v>5.6112224450000001</v>
      </c>
      <c r="AH468">
        <v>-1.9</v>
      </c>
      <c r="AI468">
        <v>40235</v>
      </c>
      <c r="AJ468">
        <v>0.23246492999999999</v>
      </c>
      <c r="AK468">
        <v>0.280561122</v>
      </c>
      <c r="AL468">
        <v>0.48697394799999999</v>
      </c>
      <c r="AM468">
        <v>40515.872000000003</v>
      </c>
      <c r="AN468">
        <v>21310.076000000001</v>
      </c>
      <c r="AO468">
        <v>19205.796999999999</v>
      </c>
      <c r="AP468">
        <v>0.52600000000000002</v>
      </c>
      <c r="AQ468">
        <v>0</v>
      </c>
      <c r="AR468">
        <v>1</v>
      </c>
    </row>
    <row r="469" spans="1:44" x14ac:dyDescent="0.4">
      <c r="A469">
        <v>468</v>
      </c>
      <c r="B469" t="s">
        <v>52</v>
      </c>
      <c r="C469" t="s">
        <v>469</v>
      </c>
      <c r="D469" t="s">
        <v>701</v>
      </c>
      <c r="E469" t="s">
        <v>702</v>
      </c>
      <c r="F469">
        <v>7.4626866E-2</v>
      </c>
      <c r="G469">
        <v>56.099786780000002</v>
      </c>
      <c r="H469">
        <v>-1.0978678040000001</v>
      </c>
      <c r="I469">
        <v>0.23027718599999999</v>
      </c>
      <c r="J469">
        <v>1.7057569000000002E-2</v>
      </c>
      <c r="K469">
        <v>0.53518123699999998</v>
      </c>
      <c r="L469">
        <v>5.9420278550000001</v>
      </c>
      <c r="M469">
        <v>55017.653100000003</v>
      </c>
      <c r="N469">
        <v>3.8379530919999998</v>
      </c>
      <c r="O469">
        <v>8.7420042640000002</v>
      </c>
      <c r="P469">
        <v>7.2494669509999996</v>
      </c>
      <c r="Q469">
        <v>4.904051173</v>
      </c>
      <c r="R469">
        <v>0.213219616</v>
      </c>
      <c r="S469">
        <v>5.117270789</v>
      </c>
      <c r="T469">
        <v>13.64605544</v>
      </c>
      <c r="U469">
        <v>4.904051173</v>
      </c>
      <c r="V469">
        <v>2.345415778</v>
      </c>
      <c r="W469">
        <v>4.6908315570000001</v>
      </c>
      <c r="X469">
        <v>9.1684434970000002</v>
      </c>
      <c r="Y469">
        <v>8.1023454160000004</v>
      </c>
      <c r="Z469">
        <v>0.213219616</v>
      </c>
      <c r="AA469">
        <v>3.6247334750000002</v>
      </c>
      <c r="AB469">
        <v>4.904051173</v>
      </c>
      <c r="AC469">
        <v>5.9701492539999998</v>
      </c>
      <c r="AD469">
        <v>2.771855011</v>
      </c>
      <c r="AE469">
        <v>0.63965884900000003</v>
      </c>
      <c r="AF469">
        <v>3.1982942429999999</v>
      </c>
      <c r="AG469">
        <v>5.7569296379999999</v>
      </c>
      <c r="AH469">
        <v>-0.93</v>
      </c>
      <c r="AI469">
        <v>33928</v>
      </c>
      <c r="AJ469">
        <v>0.24733475499999999</v>
      </c>
      <c r="AK469">
        <v>0.28144989300000001</v>
      </c>
      <c r="AL469">
        <v>0.47121535199999998</v>
      </c>
      <c r="AM469">
        <v>34715.059000000001</v>
      </c>
      <c r="AN469">
        <v>18230.588</v>
      </c>
      <c r="AO469">
        <v>16484.471000000001</v>
      </c>
      <c r="AP469">
        <v>0.52500000000000002</v>
      </c>
      <c r="AQ469">
        <v>0</v>
      </c>
      <c r="AR469">
        <v>1</v>
      </c>
    </row>
    <row r="470" spans="1:44" x14ac:dyDescent="0.4">
      <c r="A470">
        <v>469</v>
      </c>
      <c r="B470" t="s">
        <v>52</v>
      </c>
      <c r="C470" t="s">
        <v>469</v>
      </c>
      <c r="D470" t="s">
        <v>703</v>
      </c>
      <c r="E470" t="s">
        <v>704</v>
      </c>
      <c r="F470">
        <v>7.4626866E-2</v>
      </c>
      <c r="G470">
        <v>57.119829420000002</v>
      </c>
      <c r="H470">
        <v>-1.087633262</v>
      </c>
      <c r="I470">
        <v>0.232409382</v>
      </c>
      <c r="J470">
        <v>3.1982942E-2</v>
      </c>
      <c r="K470">
        <v>0.51684434999999995</v>
      </c>
      <c r="L470">
        <v>5.4261003490000004</v>
      </c>
      <c r="M470">
        <v>54881.316299999999</v>
      </c>
      <c r="N470">
        <v>3.8379530919999998</v>
      </c>
      <c r="O470">
        <v>8.1023454160000004</v>
      </c>
      <c r="P470">
        <v>7.4626865670000004</v>
      </c>
      <c r="Q470">
        <v>5.117270789</v>
      </c>
      <c r="R470">
        <v>0.213219616</v>
      </c>
      <c r="S470">
        <v>5.5437100209999999</v>
      </c>
      <c r="T470">
        <v>13.859275050000001</v>
      </c>
      <c r="U470">
        <v>4.904051173</v>
      </c>
      <c r="V470">
        <v>2.1321961620000001</v>
      </c>
      <c r="W470">
        <v>4.4776119400000001</v>
      </c>
      <c r="X470">
        <v>9.3816631130000001</v>
      </c>
      <c r="Y470">
        <v>7.6759061830000004</v>
      </c>
      <c r="Z470">
        <v>0.213219616</v>
      </c>
      <c r="AA470">
        <v>3.6247334750000002</v>
      </c>
      <c r="AB470">
        <v>5.117270789</v>
      </c>
      <c r="AC470">
        <v>5.7569296379999999</v>
      </c>
      <c r="AD470">
        <v>2.9850746269999999</v>
      </c>
      <c r="AE470">
        <v>0.63965884900000003</v>
      </c>
      <c r="AF470">
        <v>3.1982942429999999</v>
      </c>
      <c r="AG470">
        <v>5.7569296379999999</v>
      </c>
      <c r="AH470">
        <v>-1.6</v>
      </c>
      <c r="AI470">
        <v>34958</v>
      </c>
      <c r="AJ470">
        <v>0.24093816600000001</v>
      </c>
      <c r="AK470">
        <v>0.28784648200000001</v>
      </c>
      <c r="AL470">
        <v>0.47121535199999998</v>
      </c>
      <c r="AM470">
        <v>35371.896999999997</v>
      </c>
      <c r="AN470">
        <v>18694.573</v>
      </c>
      <c r="AO470">
        <v>16677.324000000001</v>
      </c>
      <c r="AP470">
        <v>0.52900000000000003</v>
      </c>
      <c r="AQ470">
        <v>0</v>
      </c>
      <c r="AR470">
        <v>1</v>
      </c>
    </row>
    <row r="471" spans="1:44" x14ac:dyDescent="0.4">
      <c r="A471">
        <v>470</v>
      </c>
      <c r="B471" t="s">
        <v>52</v>
      </c>
      <c r="C471" t="s">
        <v>469</v>
      </c>
      <c r="D471" t="s">
        <v>705</v>
      </c>
      <c r="E471" t="s">
        <v>706</v>
      </c>
      <c r="F471">
        <v>7.4468085000000003E-2</v>
      </c>
      <c r="G471">
        <v>59.13382979</v>
      </c>
      <c r="H471">
        <v>-1.0727659570000001</v>
      </c>
      <c r="I471">
        <v>0.23404255299999999</v>
      </c>
      <c r="J471">
        <v>2.5531914999999999E-2</v>
      </c>
      <c r="K471">
        <v>0.50978723400000003</v>
      </c>
      <c r="L471">
        <v>5.5455759049999998</v>
      </c>
      <c r="M471">
        <v>54885.434099999999</v>
      </c>
      <c r="N471">
        <v>3.6170212770000001</v>
      </c>
      <c r="O471">
        <v>8.0851063829999994</v>
      </c>
      <c r="P471">
        <v>6.8085106379999996</v>
      </c>
      <c r="Q471">
        <v>5.1063829790000002</v>
      </c>
      <c r="R471">
        <v>0.21276595700000001</v>
      </c>
      <c r="S471">
        <v>6.1702127659999997</v>
      </c>
      <c r="T471">
        <v>13.404255320000001</v>
      </c>
      <c r="U471">
        <v>5.3191489360000004</v>
      </c>
      <c r="V471">
        <v>1.9148936169999999</v>
      </c>
      <c r="W471">
        <v>4.255319149</v>
      </c>
      <c r="X471">
        <v>9.7872340429999998</v>
      </c>
      <c r="Y471">
        <v>7.8723404260000001</v>
      </c>
      <c r="Z471">
        <v>0.21276595700000001</v>
      </c>
      <c r="AA471">
        <v>3.6170212770000001</v>
      </c>
      <c r="AB471">
        <v>5.1063829790000002</v>
      </c>
      <c r="AC471">
        <v>6.1702127659999997</v>
      </c>
      <c r="AD471">
        <v>2.7659574469999999</v>
      </c>
      <c r="AE471">
        <v>0.63829787199999999</v>
      </c>
      <c r="AF471">
        <v>3.191489362</v>
      </c>
      <c r="AG471">
        <v>5.744680851</v>
      </c>
      <c r="AH471">
        <v>-1.38</v>
      </c>
      <c r="AI471">
        <v>34347</v>
      </c>
      <c r="AJ471">
        <v>0.25319148899999999</v>
      </c>
      <c r="AK471">
        <v>0.29787234000000001</v>
      </c>
      <c r="AL471">
        <v>0.44893617000000002</v>
      </c>
      <c r="AM471">
        <v>35005.409</v>
      </c>
      <c r="AN471">
        <v>18369.137999999999</v>
      </c>
      <c r="AO471">
        <v>16636.272000000001</v>
      </c>
      <c r="AP471">
        <v>0.52500000000000002</v>
      </c>
      <c r="AQ471">
        <v>0</v>
      </c>
      <c r="AR471">
        <v>1</v>
      </c>
    </row>
    <row r="472" spans="1:44" x14ac:dyDescent="0.4">
      <c r="A472">
        <v>471</v>
      </c>
      <c r="B472" t="s">
        <v>52</v>
      </c>
      <c r="C472" t="s">
        <v>469</v>
      </c>
      <c r="D472" t="s">
        <v>707</v>
      </c>
      <c r="E472" t="s">
        <v>708</v>
      </c>
      <c r="F472">
        <v>7.6288659999999994E-2</v>
      </c>
      <c r="G472">
        <v>50.021030930000002</v>
      </c>
      <c r="H472">
        <v>-1.0688659789999999</v>
      </c>
      <c r="I472">
        <v>0.241237113</v>
      </c>
      <c r="J472">
        <v>2.4742268000000001E-2</v>
      </c>
      <c r="K472">
        <v>0.52762886600000003</v>
      </c>
      <c r="L472">
        <v>5.6508985520000001</v>
      </c>
      <c r="M472">
        <v>56443.063699999999</v>
      </c>
      <c r="N472">
        <v>4.3298969070000002</v>
      </c>
      <c r="O472">
        <v>8.453608247</v>
      </c>
      <c r="P472">
        <v>7.0103092780000003</v>
      </c>
      <c r="Q472">
        <v>4.9484536080000003</v>
      </c>
      <c r="R472">
        <v>0.41237113399999997</v>
      </c>
      <c r="S472">
        <v>4.5360824739999996</v>
      </c>
      <c r="T472">
        <v>13.81443299</v>
      </c>
      <c r="U472">
        <v>5.9793814430000003</v>
      </c>
      <c r="V472">
        <v>2.2680412369999998</v>
      </c>
      <c r="W472">
        <v>4.3298969070000002</v>
      </c>
      <c r="X472">
        <v>9.2783505149999996</v>
      </c>
      <c r="Y472">
        <v>7.8350515459999999</v>
      </c>
      <c r="Z472">
        <v>0.41237113399999997</v>
      </c>
      <c r="AA472">
        <v>3.5051546390000001</v>
      </c>
      <c r="AB472">
        <v>4.5360824739999996</v>
      </c>
      <c r="AC472">
        <v>6.5979381439999996</v>
      </c>
      <c r="AD472">
        <v>2.2680412369999998</v>
      </c>
      <c r="AE472">
        <v>0.61855670100000004</v>
      </c>
      <c r="AF472">
        <v>3.5051546390000001</v>
      </c>
      <c r="AG472">
        <v>5.3608247420000001</v>
      </c>
      <c r="AH472">
        <v>-1.1599999999999999</v>
      </c>
      <c r="AI472">
        <v>38678</v>
      </c>
      <c r="AJ472">
        <v>0.20206185600000001</v>
      </c>
      <c r="AK472">
        <v>0.28453608200000002</v>
      </c>
      <c r="AL472">
        <v>0.51340206200000005</v>
      </c>
      <c r="AM472">
        <v>38661.059000000001</v>
      </c>
      <c r="AN472">
        <v>20371.343000000001</v>
      </c>
      <c r="AO472">
        <v>18289.717000000001</v>
      </c>
      <c r="AP472">
        <v>0.52700000000000002</v>
      </c>
      <c r="AQ472">
        <v>0</v>
      </c>
      <c r="AR472">
        <v>1</v>
      </c>
    </row>
    <row r="473" spans="1:44" x14ac:dyDescent="0.4">
      <c r="A473">
        <v>472</v>
      </c>
      <c r="B473" t="s">
        <v>52</v>
      </c>
      <c r="C473" t="s">
        <v>685</v>
      </c>
      <c r="D473" t="s">
        <v>709</v>
      </c>
      <c r="E473" t="s">
        <v>710</v>
      </c>
      <c r="F473">
        <v>7.4856045999999996E-2</v>
      </c>
      <c r="G473">
        <v>62.722667950000002</v>
      </c>
      <c r="H473">
        <v>-1.26621881</v>
      </c>
      <c r="I473">
        <v>0.23992322499999999</v>
      </c>
      <c r="J473">
        <v>3.646833E-2</v>
      </c>
      <c r="K473">
        <v>0.59808061400000001</v>
      </c>
      <c r="L473">
        <v>5.4507684709999999</v>
      </c>
      <c r="M473">
        <v>61324.658100000001</v>
      </c>
      <c r="N473">
        <v>3.8387715930000001</v>
      </c>
      <c r="O473">
        <v>10.172744720000001</v>
      </c>
      <c r="P473">
        <v>6.7178502880000002</v>
      </c>
      <c r="Q473">
        <v>4.2226487519999996</v>
      </c>
      <c r="R473">
        <v>0</v>
      </c>
      <c r="S473">
        <v>6.5259117079999998</v>
      </c>
      <c r="T473">
        <v>15.547024950000001</v>
      </c>
      <c r="U473">
        <v>5.75815739</v>
      </c>
      <c r="V473">
        <v>2.6871401150000001</v>
      </c>
      <c r="W473">
        <v>4.0307101730000001</v>
      </c>
      <c r="X473">
        <v>8.4452975049999992</v>
      </c>
      <c r="Y473">
        <v>5.9500959690000004</v>
      </c>
      <c r="Z473">
        <v>0.19193858</v>
      </c>
      <c r="AA473">
        <v>3.4548944339999998</v>
      </c>
      <c r="AB473">
        <v>4.6065259120000004</v>
      </c>
      <c r="AC473">
        <v>6.9097888679999997</v>
      </c>
      <c r="AD473">
        <v>1.9193857969999999</v>
      </c>
      <c r="AE473">
        <v>0.38387715900000002</v>
      </c>
      <c r="AF473">
        <v>3.6468330130000002</v>
      </c>
      <c r="AG473">
        <v>4.9904030710000002</v>
      </c>
      <c r="AH473">
        <v>-1.68</v>
      </c>
      <c r="AI473">
        <v>42772</v>
      </c>
      <c r="AJ473">
        <v>0.21689059499999999</v>
      </c>
      <c r="AK473">
        <v>0.26103646800000002</v>
      </c>
      <c r="AL473">
        <v>0.52207293700000001</v>
      </c>
      <c r="AM473">
        <v>43095.781000000003</v>
      </c>
      <c r="AN473">
        <v>22054.563999999998</v>
      </c>
      <c r="AO473">
        <v>21041.217000000001</v>
      </c>
      <c r="AP473">
        <v>0.51200000000000001</v>
      </c>
      <c r="AQ473">
        <v>0</v>
      </c>
      <c r="AR473">
        <v>1</v>
      </c>
    </row>
    <row r="474" spans="1:44" x14ac:dyDescent="0.4">
      <c r="A474">
        <v>473</v>
      </c>
      <c r="B474" t="s">
        <v>52</v>
      </c>
      <c r="C474" t="s">
        <v>685</v>
      </c>
      <c r="D474" t="s">
        <v>711</v>
      </c>
      <c r="E474" t="s">
        <v>712</v>
      </c>
      <c r="F474">
        <v>6.9943289000000006E-2</v>
      </c>
      <c r="G474">
        <v>63.031020789999999</v>
      </c>
      <c r="H474">
        <v>-1.3436672970000001</v>
      </c>
      <c r="I474">
        <v>0.23251417799999999</v>
      </c>
      <c r="J474">
        <v>3.4026464999999999E-2</v>
      </c>
      <c r="K474">
        <v>0.67183364800000001</v>
      </c>
      <c r="L474">
        <v>5.4796426770000002</v>
      </c>
      <c r="M474">
        <v>62405.904900000001</v>
      </c>
      <c r="N474">
        <v>3.5916824200000002</v>
      </c>
      <c r="O474">
        <v>10.396975429999999</v>
      </c>
      <c r="P474">
        <v>6.2381852550000003</v>
      </c>
      <c r="Q474">
        <v>4.5368620039999996</v>
      </c>
      <c r="R474">
        <v>0</v>
      </c>
      <c r="S474">
        <v>6.4272211720000003</v>
      </c>
      <c r="T474">
        <v>16.06805293</v>
      </c>
      <c r="U474">
        <v>5.8601134220000004</v>
      </c>
      <c r="V474">
        <v>2.4574669189999998</v>
      </c>
      <c r="W474">
        <v>3.5916824200000002</v>
      </c>
      <c r="X474">
        <v>8.6956521739999992</v>
      </c>
      <c r="Y474">
        <v>6.8052930060000003</v>
      </c>
      <c r="Z474">
        <v>0.378071834</v>
      </c>
      <c r="AA474">
        <v>3.2136105860000002</v>
      </c>
      <c r="AB474">
        <v>4.5368620039999996</v>
      </c>
      <c r="AC474">
        <v>6.6162570890000003</v>
      </c>
      <c r="AD474">
        <v>2.2684310019999998</v>
      </c>
      <c r="AE474">
        <v>0.56710775000000002</v>
      </c>
      <c r="AF474">
        <v>3.2136105860000002</v>
      </c>
      <c r="AG474">
        <v>4.5368620039999996</v>
      </c>
      <c r="AH474">
        <v>-1.55</v>
      </c>
      <c r="AI474">
        <v>43958</v>
      </c>
      <c r="AJ474">
        <v>0.25330812899999999</v>
      </c>
      <c r="AK474">
        <v>0.26086956500000003</v>
      </c>
      <c r="AL474">
        <v>0.48582230599999998</v>
      </c>
      <c r="AM474">
        <v>44130.523999999998</v>
      </c>
      <c r="AN474">
        <v>22436.32</v>
      </c>
      <c r="AO474">
        <v>21694.204000000002</v>
      </c>
      <c r="AP474">
        <v>0.50800000000000001</v>
      </c>
      <c r="AQ474">
        <v>0</v>
      </c>
      <c r="AR474">
        <v>1</v>
      </c>
    </row>
    <row r="475" spans="1:44" x14ac:dyDescent="0.4">
      <c r="A475">
        <v>474</v>
      </c>
      <c r="B475" t="s">
        <v>52</v>
      </c>
      <c r="C475" t="s">
        <v>685</v>
      </c>
      <c r="D475" t="s">
        <v>713</v>
      </c>
      <c r="E475" t="s">
        <v>714</v>
      </c>
      <c r="F475">
        <v>7.1301247999999998E-2</v>
      </c>
      <c r="G475">
        <v>59.32406417</v>
      </c>
      <c r="H475">
        <v>-1.407843137</v>
      </c>
      <c r="I475">
        <v>0.22638146200000001</v>
      </c>
      <c r="J475">
        <v>3.7433155000000003E-2</v>
      </c>
      <c r="K475">
        <v>0.72121212099999998</v>
      </c>
      <c r="L475">
        <v>5.3054311749999998</v>
      </c>
      <c r="M475">
        <v>66319.968800000002</v>
      </c>
      <c r="N475">
        <v>3.5650623889999999</v>
      </c>
      <c r="O475">
        <v>11.0516934</v>
      </c>
      <c r="P475">
        <v>5.7040998219999999</v>
      </c>
      <c r="Q475">
        <v>4.9910873440000003</v>
      </c>
      <c r="R475">
        <v>0</v>
      </c>
      <c r="S475">
        <v>7.3083778969999997</v>
      </c>
      <c r="T475">
        <v>16.39928699</v>
      </c>
      <c r="U475">
        <v>6.2388591800000004</v>
      </c>
      <c r="V475">
        <v>1.7825311939999999</v>
      </c>
      <c r="W475">
        <v>3.7433155079999998</v>
      </c>
      <c r="X475">
        <v>7.6648841350000003</v>
      </c>
      <c r="Y475">
        <v>6.5953654190000002</v>
      </c>
      <c r="Z475">
        <v>0.17825311899999999</v>
      </c>
      <c r="AA475">
        <v>3.0303030299999998</v>
      </c>
      <c r="AB475">
        <v>4.8128342249999996</v>
      </c>
      <c r="AC475">
        <v>5.8823529409999997</v>
      </c>
      <c r="AD475">
        <v>1.9607843140000001</v>
      </c>
      <c r="AE475">
        <v>0.53475935799999996</v>
      </c>
      <c r="AF475">
        <v>3.5650623889999999</v>
      </c>
      <c r="AG475">
        <v>4.9910873440000003</v>
      </c>
      <c r="AH475">
        <v>-1.47</v>
      </c>
      <c r="AI475">
        <v>49334</v>
      </c>
      <c r="AJ475">
        <v>0.19251336899999999</v>
      </c>
      <c r="AK475">
        <v>0.24598930499999999</v>
      </c>
      <c r="AL475">
        <v>0.56149732600000002</v>
      </c>
      <c r="AM475">
        <v>49213.41</v>
      </c>
      <c r="AN475">
        <v>24194.787</v>
      </c>
      <c r="AO475">
        <v>25018.623</v>
      </c>
      <c r="AP475">
        <v>0.49199999999999999</v>
      </c>
      <c r="AQ475">
        <v>0</v>
      </c>
      <c r="AR475">
        <v>1</v>
      </c>
    </row>
    <row r="476" spans="1:44" x14ac:dyDescent="0.4">
      <c r="A476">
        <v>475</v>
      </c>
      <c r="B476" t="s">
        <v>52</v>
      </c>
      <c r="C476" t="s">
        <v>469</v>
      </c>
      <c r="D476" t="s">
        <v>715</v>
      </c>
      <c r="E476" t="s">
        <v>716</v>
      </c>
      <c r="F476">
        <v>6.5817410000000007E-2</v>
      </c>
      <c r="G476">
        <v>60.61210191</v>
      </c>
      <c r="H476">
        <v>-1.2004246279999999</v>
      </c>
      <c r="I476">
        <v>0.25902335500000001</v>
      </c>
      <c r="J476">
        <v>3.8216561000000003E-2</v>
      </c>
      <c r="K476">
        <v>0.59575371499999996</v>
      </c>
      <c r="L476">
        <v>5.2231283189999997</v>
      </c>
      <c r="M476">
        <v>54492.177300000003</v>
      </c>
      <c r="N476">
        <v>3.1847133759999999</v>
      </c>
      <c r="O476">
        <v>9.129511677</v>
      </c>
      <c r="P476">
        <v>6.5817409769999999</v>
      </c>
      <c r="Q476">
        <v>5.0955414010000002</v>
      </c>
      <c r="R476">
        <v>0</v>
      </c>
      <c r="S476">
        <v>7.2186836520000002</v>
      </c>
      <c r="T476">
        <v>14.22505308</v>
      </c>
      <c r="U476">
        <v>6.5817409769999999</v>
      </c>
      <c r="V476">
        <v>1.6985138</v>
      </c>
      <c r="W476">
        <v>3.397027601</v>
      </c>
      <c r="X476">
        <v>8.9171974519999999</v>
      </c>
      <c r="Y476">
        <v>6.3694267519999999</v>
      </c>
      <c r="Z476">
        <v>0</v>
      </c>
      <c r="AA476">
        <v>4.0339702759999998</v>
      </c>
      <c r="AB476">
        <v>5.0955414010000002</v>
      </c>
      <c r="AC476">
        <v>7.6433121020000003</v>
      </c>
      <c r="AD476">
        <v>2.7600849260000002</v>
      </c>
      <c r="AE476">
        <v>0</v>
      </c>
      <c r="AF476">
        <v>2.5477707010000001</v>
      </c>
      <c r="AG476">
        <v>5.5201698510000003</v>
      </c>
      <c r="AH476">
        <v>-2.39</v>
      </c>
      <c r="AI476">
        <v>35701</v>
      </c>
      <c r="AJ476">
        <v>0.180467091</v>
      </c>
      <c r="AK476">
        <v>0.29087048799999998</v>
      </c>
      <c r="AL476">
        <v>0.52866241999999997</v>
      </c>
      <c r="AM476">
        <v>36054.680999999997</v>
      </c>
      <c r="AN476">
        <v>17910.901999999998</v>
      </c>
      <c r="AO476">
        <v>18143.778999999999</v>
      </c>
      <c r="AP476">
        <v>0.497</v>
      </c>
      <c r="AQ476">
        <v>0</v>
      </c>
      <c r="AR476">
        <v>1</v>
      </c>
    </row>
    <row r="477" spans="1:44" x14ac:dyDescent="0.4">
      <c r="A477">
        <v>476</v>
      </c>
      <c r="B477" t="s">
        <v>52</v>
      </c>
      <c r="C477" t="s">
        <v>469</v>
      </c>
      <c r="D477" t="s">
        <v>717</v>
      </c>
      <c r="E477" t="s">
        <v>718</v>
      </c>
      <c r="F477">
        <v>6.7761806999999993E-2</v>
      </c>
      <c r="G477">
        <v>61.012751539999996</v>
      </c>
      <c r="H477">
        <v>-1.1874743329999999</v>
      </c>
      <c r="I477">
        <v>0.25256673499999999</v>
      </c>
      <c r="J477">
        <v>1.2320329E-2</v>
      </c>
      <c r="K477">
        <v>0.59630390099999997</v>
      </c>
      <c r="L477">
        <v>6.0458158490000002</v>
      </c>
      <c r="M477">
        <v>56611.925999999999</v>
      </c>
      <c r="N477">
        <v>3.6960985630000001</v>
      </c>
      <c r="O477">
        <v>9.0349075980000002</v>
      </c>
      <c r="P477">
        <v>6.7761806980000001</v>
      </c>
      <c r="Q477">
        <v>4.5174537990000001</v>
      </c>
      <c r="R477">
        <v>0</v>
      </c>
      <c r="S477">
        <v>6.3655030799999999</v>
      </c>
      <c r="T477">
        <v>13.757700209999999</v>
      </c>
      <c r="U477">
        <v>5.7494866529999999</v>
      </c>
      <c r="V477">
        <v>1.848049281</v>
      </c>
      <c r="W477">
        <v>4.5174537990000001</v>
      </c>
      <c r="X477">
        <v>8.6242299790000008</v>
      </c>
      <c r="Y477">
        <v>8.0082135520000008</v>
      </c>
      <c r="Z477">
        <v>0.20533880900000001</v>
      </c>
      <c r="AA477">
        <v>3.2854209449999998</v>
      </c>
      <c r="AB477">
        <v>4.1067761809999999</v>
      </c>
      <c r="AC477">
        <v>8.6242299790000008</v>
      </c>
      <c r="AD477">
        <v>2.258726899</v>
      </c>
      <c r="AE477">
        <v>0</v>
      </c>
      <c r="AF477">
        <v>3.4907597539999999</v>
      </c>
      <c r="AG477">
        <v>5.133470226</v>
      </c>
      <c r="AH477">
        <v>-0.69</v>
      </c>
      <c r="AI477">
        <v>35299</v>
      </c>
      <c r="AJ477">
        <v>0.27515400400000001</v>
      </c>
      <c r="AK477">
        <v>0.29363449699999999</v>
      </c>
      <c r="AL477">
        <v>0.431211499</v>
      </c>
      <c r="AM477">
        <v>36027.921999999999</v>
      </c>
      <c r="AN477">
        <v>18572.958999999999</v>
      </c>
      <c r="AO477">
        <v>17454.963</v>
      </c>
      <c r="AP477">
        <v>0.51600000000000001</v>
      </c>
      <c r="AQ477">
        <v>0</v>
      </c>
      <c r="AR477">
        <v>1</v>
      </c>
    </row>
    <row r="478" spans="1:44" x14ac:dyDescent="0.4">
      <c r="A478">
        <v>477</v>
      </c>
      <c r="B478" t="s">
        <v>52</v>
      </c>
      <c r="C478" t="s">
        <v>469</v>
      </c>
      <c r="D478" t="s">
        <v>719</v>
      </c>
      <c r="E478" t="s">
        <v>720</v>
      </c>
      <c r="F478">
        <v>6.7437380000000005E-2</v>
      </c>
      <c r="G478">
        <v>62.721772639999998</v>
      </c>
      <c r="H478">
        <v>-1.33371869</v>
      </c>
      <c r="I478">
        <v>0.229287091</v>
      </c>
      <c r="J478">
        <v>2.3121387E-2</v>
      </c>
      <c r="K478">
        <v>0.657225434</v>
      </c>
      <c r="L478">
        <v>5.7807188030000001</v>
      </c>
      <c r="M478">
        <v>61175.623099999997</v>
      </c>
      <c r="N478">
        <v>4.0462427749999996</v>
      </c>
      <c r="O478">
        <v>11.17533719</v>
      </c>
      <c r="P478">
        <v>6.3583815030000004</v>
      </c>
      <c r="Q478">
        <v>3.6608863199999999</v>
      </c>
      <c r="R478">
        <v>0</v>
      </c>
      <c r="S478">
        <v>7.3217726399999998</v>
      </c>
      <c r="T478">
        <v>15.99229287</v>
      </c>
      <c r="U478">
        <v>5.7803468210000002</v>
      </c>
      <c r="V478">
        <v>2.504816956</v>
      </c>
      <c r="W478">
        <v>3.2755298650000002</v>
      </c>
      <c r="X478">
        <v>7.899807322</v>
      </c>
      <c r="Y478">
        <v>6.1657032760000003</v>
      </c>
      <c r="Z478">
        <v>0.19267822700000001</v>
      </c>
      <c r="AA478">
        <v>3.853564547</v>
      </c>
      <c r="AB478">
        <v>4.8169556839999998</v>
      </c>
      <c r="AC478">
        <v>5.9730250480000002</v>
      </c>
      <c r="AD478">
        <v>2.697495183</v>
      </c>
      <c r="AE478">
        <v>0.57803468199999997</v>
      </c>
      <c r="AF478">
        <v>2.3121387279999999</v>
      </c>
      <c r="AG478">
        <v>5.394990366</v>
      </c>
      <c r="AH478">
        <v>-0.75</v>
      </c>
      <c r="AI478">
        <v>43283</v>
      </c>
      <c r="AJ478">
        <v>0.202312139</v>
      </c>
      <c r="AK478">
        <v>0.26011560700000003</v>
      </c>
      <c r="AL478">
        <v>0.53757225399999997</v>
      </c>
      <c r="AM478">
        <v>43468.478000000003</v>
      </c>
      <c r="AN478">
        <v>21306.691999999999</v>
      </c>
      <c r="AO478">
        <v>22161.787</v>
      </c>
      <c r="AP478">
        <v>0.49</v>
      </c>
      <c r="AQ478">
        <v>0</v>
      </c>
      <c r="AR478">
        <v>1</v>
      </c>
    </row>
    <row r="479" spans="1:44" x14ac:dyDescent="0.4">
      <c r="A479">
        <v>478</v>
      </c>
      <c r="B479" t="s">
        <v>52</v>
      </c>
      <c r="C479" t="s">
        <v>469</v>
      </c>
      <c r="D479" t="s">
        <v>721</v>
      </c>
      <c r="E479" t="s">
        <v>722</v>
      </c>
      <c r="F479">
        <v>6.8359375E-2</v>
      </c>
      <c r="G479">
        <v>58.671484380000003</v>
      </c>
      <c r="H479">
        <v>-1.2890625</v>
      </c>
      <c r="I479">
        <v>0.255859375</v>
      </c>
      <c r="J479">
        <v>3.3203125E-2</v>
      </c>
      <c r="K479">
        <v>0.63574218699999996</v>
      </c>
      <c r="L479">
        <v>5.3925653459999996</v>
      </c>
      <c r="M479">
        <v>59661.840600000003</v>
      </c>
      <c r="N479">
        <v>3.125</v>
      </c>
      <c r="O479">
        <v>9.375</v>
      </c>
      <c r="P479">
        <v>6.4453125</v>
      </c>
      <c r="Q479">
        <v>4.296875</v>
      </c>
      <c r="R479">
        <v>0</v>
      </c>
      <c r="S479">
        <v>6.640625</v>
      </c>
      <c r="T479">
        <v>15.4296875</v>
      </c>
      <c r="U479">
        <v>6.640625</v>
      </c>
      <c r="V479">
        <v>1.953125</v>
      </c>
      <c r="W479">
        <v>3.90625</v>
      </c>
      <c r="X479">
        <v>7.8125</v>
      </c>
      <c r="Y479">
        <v>7.03125</v>
      </c>
      <c r="Z479">
        <v>0.1953125</v>
      </c>
      <c r="AA479">
        <v>3.3203125</v>
      </c>
      <c r="AB479">
        <v>5.078125</v>
      </c>
      <c r="AC479">
        <v>7.421875</v>
      </c>
      <c r="AD479">
        <v>2.5390625</v>
      </c>
      <c r="AE479">
        <v>0.390625</v>
      </c>
      <c r="AF479">
        <v>3.125</v>
      </c>
      <c r="AG479">
        <v>5.2734375</v>
      </c>
      <c r="AH479">
        <v>-1.56</v>
      </c>
      <c r="AI479">
        <v>41127</v>
      </c>
      <c r="AJ479">
        <v>0.234375</v>
      </c>
      <c r="AK479">
        <v>0.267578125</v>
      </c>
      <c r="AL479">
        <v>0.498046875</v>
      </c>
      <c r="AM479">
        <v>41447.43</v>
      </c>
      <c r="AN479">
        <v>21182.888999999999</v>
      </c>
      <c r="AO479">
        <v>20264.541000000001</v>
      </c>
      <c r="AP479">
        <v>0.51100000000000001</v>
      </c>
      <c r="AQ479">
        <v>0</v>
      </c>
      <c r="AR479">
        <v>1</v>
      </c>
    </row>
    <row r="480" spans="1:44" x14ac:dyDescent="0.4">
      <c r="A480">
        <v>479</v>
      </c>
      <c r="B480" t="s">
        <v>52</v>
      </c>
      <c r="C480" t="s">
        <v>469</v>
      </c>
      <c r="D480" t="s">
        <v>723</v>
      </c>
      <c r="E480" t="s">
        <v>724</v>
      </c>
      <c r="F480">
        <v>7.0021881999999994E-2</v>
      </c>
      <c r="G480">
        <v>60.165645509999997</v>
      </c>
      <c r="H480">
        <v>-1.1013129100000001</v>
      </c>
      <c r="I480">
        <v>0.260393873</v>
      </c>
      <c r="J480">
        <v>1.3129103E-2</v>
      </c>
      <c r="K480">
        <v>0.517724289</v>
      </c>
      <c r="L480">
        <v>5.9734029770000001</v>
      </c>
      <c r="M480">
        <v>53017.045299999998</v>
      </c>
      <c r="N480">
        <v>3.5010940920000002</v>
      </c>
      <c r="O480">
        <v>10.06564551</v>
      </c>
      <c r="P480">
        <v>6.7833698030000003</v>
      </c>
      <c r="Q480">
        <v>4.1575492340000002</v>
      </c>
      <c r="R480">
        <v>0</v>
      </c>
      <c r="S480">
        <v>5.9080962799999996</v>
      </c>
      <c r="T480">
        <v>13.347921230000001</v>
      </c>
      <c r="U480">
        <v>6.7833698030000003</v>
      </c>
      <c r="V480">
        <v>1.7505470460000001</v>
      </c>
      <c r="W480">
        <v>3.938730853</v>
      </c>
      <c r="X480">
        <v>9.6280087529999996</v>
      </c>
      <c r="Y480">
        <v>6.1269146609999998</v>
      </c>
      <c r="Z480">
        <v>0.21881838100000001</v>
      </c>
      <c r="AA480">
        <v>3.5010940920000002</v>
      </c>
      <c r="AB480">
        <v>4.3763676150000004</v>
      </c>
      <c r="AC480">
        <v>8.0962800880000003</v>
      </c>
      <c r="AD480">
        <v>3.0634573299999999</v>
      </c>
      <c r="AE480">
        <v>0.87527352300000005</v>
      </c>
      <c r="AF480">
        <v>2.625820569</v>
      </c>
      <c r="AG480">
        <v>5.2516411380000001</v>
      </c>
      <c r="AH480">
        <v>-0.59</v>
      </c>
      <c r="AI480">
        <v>33772</v>
      </c>
      <c r="AJ480">
        <v>0.22100656499999999</v>
      </c>
      <c r="AK480">
        <v>0.29978118199999998</v>
      </c>
      <c r="AL480">
        <v>0.479212254</v>
      </c>
      <c r="AM480">
        <v>34105.279000000002</v>
      </c>
      <c r="AN480">
        <v>17271.723999999998</v>
      </c>
      <c r="AO480">
        <v>16833.555</v>
      </c>
      <c r="AP480">
        <v>0.50600000000000001</v>
      </c>
      <c r="AQ480">
        <v>0</v>
      </c>
      <c r="AR480">
        <v>1</v>
      </c>
    </row>
    <row r="481" spans="1:44" x14ac:dyDescent="0.4">
      <c r="A481">
        <v>480</v>
      </c>
      <c r="B481" t="s">
        <v>52</v>
      </c>
      <c r="C481" t="s">
        <v>469</v>
      </c>
      <c r="D481" t="s">
        <v>454</v>
      </c>
      <c r="E481" t="s">
        <v>725</v>
      </c>
      <c r="F481">
        <v>7.7951002000000005E-2</v>
      </c>
      <c r="G481">
        <v>60.24877506</v>
      </c>
      <c r="H481">
        <v>-1.186191537</v>
      </c>
      <c r="I481">
        <v>0.244988864</v>
      </c>
      <c r="J481">
        <v>1.7817372000000001E-2</v>
      </c>
      <c r="K481">
        <v>0.56481068999999995</v>
      </c>
      <c r="L481">
        <v>5.8365915299999998</v>
      </c>
      <c r="M481">
        <v>52610.450299999997</v>
      </c>
      <c r="N481">
        <v>3.5634743879999999</v>
      </c>
      <c r="O481">
        <v>9.576837416</v>
      </c>
      <c r="P481">
        <v>6.9042316259999996</v>
      </c>
      <c r="Q481">
        <v>4.6770601340000004</v>
      </c>
      <c r="R481">
        <v>0</v>
      </c>
      <c r="S481">
        <v>6.0133630289999997</v>
      </c>
      <c r="T481">
        <v>13.808463250000001</v>
      </c>
      <c r="U481">
        <v>5.345211581</v>
      </c>
      <c r="V481">
        <v>2.0044543429999999</v>
      </c>
      <c r="W481">
        <v>4.0089086859999998</v>
      </c>
      <c r="X481">
        <v>9.1314031179999997</v>
      </c>
      <c r="Y481">
        <v>7.1269487749999998</v>
      </c>
      <c r="Z481">
        <v>0</v>
      </c>
      <c r="AA481">
        <v>4.4543429840000002</v>
      </c>
      <c r="AB481">
        <v>4.231625835</v>
      </c>
      <c r="AC481">
        <v>8.0178173719999997</v>
      </c>
      <c r="AD481">
        <v>3.3407572380000001</v>
      </c>
      <c r="AE481">
        <v>0.66815144800000004</v>
      </c>
      <c r="AF481">
        <v>2.6726057910000001</v>
      </c>
      <c r="AG481">
        <v>4.4543429840000002</v>
      </c>
      <c r="AH481">
        <v>-0.79</v>
      </c>
      <c r="AI481">
        <v>33281</v>
      </c>
      <c r="AJ481">
        <v>0.26503340800000003</v>
      </c>
      <c r="AK481">
        <v>0.30066815099999999</v>
      </c>
      <c r="AL481">
        <v>0.43429844099999998</v>
      </c>
      <c r="AM481">
        <v>33781.141000000003</v>
      </c>
      <c r="AN481">
        <v>17173.085999999999</v>
      </c>
      <c r="AO481">
        <v>16608.055</v>
      </c>
      <c r="AP481">
        <v>0.50800000000000001</v>
      </c>
      <c r="AQ481">
        <v>0</v>
      </c>
      <c r="AR481">
        <v>1</v>
      </c>
    </row>
    <row r="482" spans="1:44" x14ac:dyDescent="0.4">
      <c r="A482">
        <v>481</v>
      </c>
      <c r="B482" t="s">
        <v>52</v>
      </c>
      <c r="C482" t="s">
        <v>469</v>
      </c>
      <c r="D482" t="s">
        <v>454</v>
      </c>
      <c r="E482" t="s">
        <v>726</v>
      </c>
      <c r="F482">
        <v>7.4626866E-2</v>
      </c>
      <c r="G482">
        <v>61.035607679999998</v>
      </c>
      <c r="H482">
        <v>-1.100852878</v>
      </c>
      <c r="I482">
        <v>0.24946695099999999</v>
      </c>
      <c r="J482">
        <v>1.2793176999999999E-2</v>
      </c>
      <c r="K482">
        <v>0.50042643899999995</v>
      </c>
      <c r="L482">
        <v>5.9200880050000002</v>
      </c>
      <c r="M482">
        <v>54535.723100000003</v>
      </c>
      <c r="N482">
        <v>4.0511727080000002</v>
      </c>
      <c r="O482">
        <v>9.1684434970000002</v>
      </c>
      <c r="P482">
        <v>7.0362473349999997</v>
      </c>
      <c r="Q482">
        <v>4.0511727080000002</v>
      </c>
      <c r="R482">
        <v>0</v>
      </c>
      <c r="S482">
        <v>6.8230277189999997</v>
      </c>
      <c r="T482">
        <v>13.219616200000001</v>
      </c>
      <c r="U482">
        <v>5.7569296379999999</v>
      </c>
      <c r="V482">
        <v>1.4925373129999999</v>
      </c>
      <c r="W482">
        <v>4.4776119400000001</v>
      </c>
      <c r="X482">
        <v>8.7420042640000002</v>
      </c>
      <c r="Y482">
        <v>6.8230277189999997</v>
      </c>
      <c r="Z482">
        <v>0</v>
      </c>
      <c r="AA482">
        <v>3.6247334750000002</v>
      </c>
      <c r="AB482">
        <v>4.4776119400000001</v>
      </c>
      <c r="AC482">
        <v>7.6759061830000004</v>
      </c>
      <c r="AD482">
        <v>3.1982942429999999</v>
      </c>
      <c r="AE482">
        <v>0.63965884900000003</v>
      </c>
      <c r="AF482">
        <v>3.1982942429999999</v>
      </c>
      <c r="AG482">
        <v>5.5437100209999999</v>
      </c>
      <c r="AH482">
        <v>-0.73</v>
      </c>
      <c r="AI482">
        <v>34779</v>
      </c>
      <c r="AJ482">
        <v>0.213219616</v>
      </c>
      <c r="AK482">
        <v>0.29424307</v>
      </c>
      <c r="AL482">
        <v>0.49253731299999998</v>
      </c>
      <c r="AM482">
        <v>35180.487999999998</v>
      </c>
      <c r="AN482">
        <v>17989.289000000001</v>
      </c>
      <c r="AO482">
        <v>17191.199000000001</v>
      </c>
      <c r="AP482">
        <v>0.51100000000000001</v>
      </c>
      <c r="AQ482">
        <v>0</v>
      </c>
      <c r="AR482">
        <v>1</v>
      </c>
    </row>
    <row r="483" spans="1:44" x14ac:dyDescent="0.4">
      <c r="A483">
        <v>482</v>
      </c>
      <c r="B483" t="s">
        <v>52</v>
      </c>
      <c r="C483" t="s">
        <v>727</v>
      </c>
      <c r="D483" t="s">
        <v>369</v>
      </c>
      <c r="E483" t="s">
        <v>728</v>
      </c>
      <c r="F483">
        <v>7.2765073E-2</v>
      </c>
      <c r="G483">
        <v>65.980062369999999</v>
      </c>
      <c r="H483">
        <v>-0.93222453199999999</v>
      </c>
      <c r="I483">
        <v>0.23492723500000001</v>
      </c>
      <c r="J483">
        <v>1.039501E-2</v>
      </c>
      <c r="K483">
        <v>0.32286902299999998</v>
      </c>
      <c r="L483">
        <v>6.3617269519999997</v>
      </c>
      <c r="M483">
        <v>55367.345800000003</v>
      </c>
      <c r="N483">
        <v>7.0686070689999996</v>
      </c>
      <c r="O483">
        <v>12.266112270000001</v>
      </c>
      <c r="P483">
        <v>6.0291060290000003</v>
      </c>
      <c r="Q483">
        <v>4.7817047820000003</v>
      </c>
      <c r="R483">
        <v>1.03950104</v>
      </c>
      <c r="S483">
        <v>8.7318087319999993</v>
      </c>
      <c r="T483">
        <v>9.7713097710000003</v>
      </c>
      <c r="U483">
        <v>7.0686070689999996</v>
      </c>
      <c r="V483">
        <v>3.1185031190000001</v>
      </c>
      <c r="W483">
        <v>3.9501039499999999</v>
      </c>
      <c r="X483">
        <v>7.4844074840000001</v>
      </c>
      <c r="Y483">
        <v>1.247401247</v>
      </c>
      <c r="Z483">
        <v>0.207900208</v>
      </c>
      <c r="AA483">
        <v>4.1580041579999998</v>
      </c>
      <c r="AB483">
        <v>4.1580041579999998</v>
      </c>
      <c r="AC483">
        <v>6.2370062370000001</v>
      </c>
      <c r="AD483">
        <v>3.3264033259999999</v>
      </c>
      <c r="AE483">
        <v>1.247401247</v>
      </c>
      <c r="AF483">
        <v>1.871101871</v>
      </c>
      <c r="AG483">
        <v>6.2370062370000001</v>
      </c>
      <c r="AH483">
        <v>-0.9</v>
      </c>
      <c r="AI483">
        <v>29299</v>
      </c>
      <c r="AJ483">
        <v>0.23284823299999999</v>
      </c>
      <c r="AK483">
        <v>0.28690228699999998</v>
      </c>
      <c r="AL483">
        <v>0.48024948000000001</v>
      </c>
      <c r="AM483">
        <v>30248.434000000001</v>
      </c>
      <c r="AN483">
        <v>15293.107</v>
      </c>
      <c r="AO483">
        <v>14955.326999999999</v>
      </c>
      <c r="AP483">
        <v>0.50600000000000001</v>
      </c>
      <c r="AQ483">
        <v>2</v>
      </c>
      <c r="AR483">
        <v>1</v>
      </c>
    </row>
    <row r="484" spans="1:44" x14ac:dyDescent="0.4">
      <c r="A484">
        <v>483</v>
      </c>
      <c r="B484" t="s">
        <v>52</v>
      </c>
      <c r="C484" t="s">
        <v>729</v>
      </c>
      <c r="D484" t="s">
        <v>730</v>
      </c>
      <c r="E484" t="s">
        <v>731</v>
      </c>
      <c r="F484">
        <v>6.5719361000000004E-2</v>
      </c>
      <c r="G484">
        <v>69.207300180000004</v>
      </c>
      <c r="H484">
        <v>-1.030550622</v>
      </c>
      <c r="I484">
        <v>0.273534636</v>
      </c>
      <c r="J484">
        <v>3.5523978999999997E-2</v>
      </c>
      <c r="K484">
        <v>0.42877442300000002</v>
      </c>
      <c r="L484">
        <v>5.3773893360000002</v>
      </c>
      <c r="M484">
        <v>64111.365700000002</v>
      </c>
      <c r="N484">
        <v>4.9733570159999996</v>
      </c>
      <c r="O484">
        <v>11.19005329</v>
      </c>
      <c r="P484">
        <v>4.7957371230000003</v>
      </c>
      <c r="Q484">
        <v>5.6838365900000003</v>
      </c>
      <c r="R484">
        <v>1.065719361</v>
      </c>
      <c r="S484">
        <v>7.8152753109999997</v>
      </c>
      <c r="T484">
        <v>11.01243339</v>
      </c>
      <c r="U484">
        <v>8.5257548849999996</v>
      </c>
      <c r="V484">
        <v>2.6642984009999999</v>
      </c>
      <c r="W484">
        <v>6.0390763769999998</v>
      </c>
      <c r="X484">
        <v>5.3285968029999999</v>
      </c>
      <c r="Y484">
        <v>1.953818828</v>
      </c>
      <c r="Z484">
        <v>0.177619893</v>
      </c>
      <c r="AA484">
        <v>3.552397869</v>
      </c>
      <c r="AB484">
        <v>5.8614564830000004</v>
      </c>
      <c r="AC484">
        <v>8.1705150979999992</v>
      </c>
      <c r="AD484">
        <v>3.0195381879999998</v>
      </c>
      <c r="AE484">
        <v>1.065719361</v>
      </c>
      <c r="AF484">
        <v>1.953818828</v>
      </c>
      <c r="AG484">
        <v>5.1509769089999997</v>
      </c>
      <c r="AH484">
        <v>-1.67</v>
      </c>
      <c r="AI484">
        <v>44111</v>
      </c>
      <c r="AJ484">
        <v>0.17406749599999999</v>
      </c>
      <c r="AK484">
        <v>0.21492007099999999</v>
      </c>
      <c r="AL484">
        <v>0.61101243299999997</v>
      </c>
      <c r="AM484">
        <v>44240.800000000003</v>
      </c>
      <c r="AN484">
        <v>22567.154999999999</v>
      </c>
      <c r="AO484">
        <v>21673.645</v>
      </c>
      <c r="AP484">
        <v>0.51</v>
      </c>
      <c r="AQ484">
        <v>2</v>
      </c>
      <c r="AR484">
        <v>1</v>
      </c>
    </row>
    <row r="485" spans="1:44" x14ac:dyDescent="0.4">
      <c r="A485">
        <v>484</v>
      </c>
      <c r="B485" t="s">
        <v>52</v>
      </c>
      <c r="C485" t="s">
        <v>732</v>
      </c>
      <c r="D485" t="s">
        <v>730</v>
      </c>
      <c r="E485" t="s">
        <v>733</v>
      </c>
      <c r="F485">
        <v>6.0606061000000003E-2</v>
      </c>
      <c r="G485">
        <v>74.64833333</v>
      </c>
      <c r="H485">
        <v>-1.166498316</v>
      </c>
      <c r="I485">
        <v>0.26094276100000002</v>
      </c>
      <c r="J485">
        <v>4.0404040000000002E-2</v>
      </c>
      <c r="K485">
        <v>0.51851851900000001</v>
      </c>
      <c r="L485">
        <v>5.3593145370000004</v>
      </c>
      <c r="M485">
        <v>68159.456399999995</v>
      </c>
      <c r="N485">
        <v>5.050505051</v>
      </c>
      <c r="O485">
        <v>12.121212119999999</v>
      </c>
      <c r="P485">
        <v>4.7138047140000001</v>
      </c>
      <c r="Q485">
        <v>6.0606060609999997</v>
      </c>
      <c r="R485">
        <v>1.178451178</v>
      </c>
      <c r="S485">
        <v>7.9124579119999998</v>
      </c>
      <c r="T485">
        <v>11.952861950000001</v>
      </c>
      <c r="U485">
        <v>8.0808080810000007</v>
      </c>
      <c r="V485">
        <v>3.0303030299999998</v>
      </c>
      <c r="W485">
        <v>5.5555555559999998</v>
      </c>
      <c r="X485">
        <v>5.2188552189999999</v>
      </c>
      <c r="Y485">
        <v>1.851851852</v>
      </c>
      <c r="Z485">
        <v>0.16835016799999999</v>
      </c>
      <c r="AA485">
        <v>3.1986531989999998</v>
      </c>
      <c r="AB485">
        <v>5.7239057239999998</v>
      </c>
      <c r="AC485">
        <v>7.575757576</v>
      </c>
      <c r="AD485">
        <v>3.0303030299999998</v>
      </c>
      <c r="AE485">
        <v>1.0101010100000001</v>
      </c>
      <c r="AF485">
        <v>1.851851852</v>
      </c>
      <c r="AG485">
        <v>4.7138047140000001</v>
      </c>
      <c r="AH485">
        <v>-1.89</v>
      </c>
      <c r="AI485">
        <v>48476</v>
      </c>
      <c r="AJ485">
        <v>0.16835016799999999</v>
      </c>
      <c r="AK485">
        <v>0.20370370400000001</v>
      </c>
      <c r="AL485">
        <v>0.62794612800000005</v>
      </c>
      <c r="AM485">
        <v>48317.078000000001</v>
      </c>
      <c r="AN485">
        <v>23912.245999999999</v>
      </c>
      <c r="AO485">
        <v>24404.832999999999</v>
      </c>
      <c r="AP485">
        <v>0.495</v>
      </c>
      <c r="AQ485">
        <v>2</v>
      </c>
      <c r="AR485">
        <v>1</v>
      </c>
    </row>
    <row r="486" spans="1:44" x14ac:dyDescent="0.4">
      <c r="A486">
        <v>485</v>
      </c>
      <c r="B486" t="s">
        <v>52</v>
      </c>
      <c r="C486" t="s">
        <v>734</v>
      </c>
      <c r="D486" t="s">
        <v>730</v>
      </c>
      <c r="E486" t="s">
        <v>735</v>
      </c>
      <c r="F486">
        <v>6.2030074999999997E-2</v>
      </c>
      <c r="G486">
        <v>80.174060150000003</v>
      </c>
      <c r="H486">
        <v>-1.1840225559999999</v>
      </c>
      <c r="I486">
        <v>0.26315789499999998</v>
      </c>
      <c r="J486">
        <v>1.5037594E-2</v>
      </c>
      <c r="K486">
        <v>0.573684211</v>
      </c>
      <c r="L486">
        <v>6.0720186229999999</v>
      </c>
      <c r="M486">
        <v>61855.169900000001</v>
      </c>
      <c r="N486">
        <v>5.07518797</v>
      </c>
      <c r="O486">
        <v>12.21804511</v>
      </c>
      <c r="P486">
        <v>5.07518797</v>
      </c>
      <c r="Q486">
        <v>4.1353383460000002</v>
      </c>
      <c r="R486">
        <v>0.37593985000000002</v>
      </c>
      <c r="S486">
        <v>7.7067669170000004</v>
      </c>
      <c r="T486">
        <v>13.34586466</v>
      </c>
      <c r="U486">
        <v>4.69924812</v>
      </c>
      <c r="V486">
        <v>2.6315789469999999</v>
      </c>
      <c r="W486">
        <v>5.263157895</v>
      </c>
      <c r="X486">
        <v>7.3308270679999996</v>
      </c>
      <c r="Y486">
        <v>3.7593984960000002</v>
      </c>
      <c r="Z486">
        <v>0</v>
      </c>
      <c r="AA486">
        <v>4.3233082710000001</v>
      </c>
      <c r="AB486">
        <v>5.45112782</v>
      </c>
      <c r="AC486">
        <v>11.09022556</v>
      </c>
      <c r="AD486">
        <v>2.0676691730000001</v>
      </c>
      <c r="AE486">
        <v>0.56390977399999997</v>
      </c>
      <c r="AF486">
        <v>1.315789474</v>
      </c>
      <c r="AG486">
        <v>3.5714285710000002</v>
      </c>
      <c r="AH486">
        <v>-0.56999999999999995</v>
      </c>
      <c r="AI486">
        <v>42346</v>
      </c>
      <c r="AJ486">
        <v>0.22556391000000001</v>
      </c>
      <c r="AK486">
        <v>0.266917293</v>
      </c>
      <c r="AL486">
        <v>0.50751879700000002</v>
      </c>
      <c r="AM486">
        <v>42533.449000000001</v>
      </c>
      <c r="AN486">
        <v>21330.399000000001</v>
      </c>
      <c r="AO486">
        <v>21203.05</v>
      </c>
      <c r="AP486">
        <v>0.501</v>
      </c>
      <c r="AQ486">
        <v>0</v>
      </c>
      <c r="AR486">
        <v>1</v>
      </c>
    </row>
    <row r="487" spans="1:44" x14ac:dyDescent="0.4">
      <c r="A487">
        <v>486</v>
      </c>
      <c r="B487" t="s">
        <v>52</v>
      </c>
      <c r="C487" t="s">
        <v>736</v>
      </c>
      <c r="D487" t="s">
        <v>730</v>
      </c>
      <c r="E487" t="s">
        <v>737</v>
      </c>
      <c r="F487">
        <v>7.7060931999999999E-2</v>
      </c>
      <c r="G487">
        <v>71.095555559999994</v>
      </c>
      <c r="H487">
        <v>-1.20609319</v>
      </c>
      <c r="I487">
        <v>0.259856631</v>
      </c>
      <c r="J487">
        <v>2.5089606E-2</v>
      </c>
      <c r="K487">
        <v>0.56218637999999999</v>
      </c>
      <c r="L487">
        <v>5.8647836690000004</v>
      </c>
      <c r="M487">
        <v>65304.665800000002</v>
      </c>
      <c r="N487">
        <v>4.8387096769999998</v>
      </c>
      <c r="O487">
        <v>12.3655914</v>
      </c>
      <c r="P487">
        <v>6.0931899639999996</v>
      </c>
      <c r="Q487">
        <v>4.4802867380000002</v>
      </c>
      <c r="R487">
        <v>0</v>
      </c>
      <c r="S487">
        <v>5.5555555559999998</v>
      </c>
      <c r="T487">
        <v>13.978494619999999</v>
      </c>
      <c r="U487">
        <v>5.734767025</v>
      </c>
      <c r="V487">
        <v>3.4050179209999998</v>
      </c>
      <c r="W487">
        <v>5.734767025</v>
      </c>
      <c r="X487">
        <v>5.1971326160000002</v>
      </c>
      <c r="Y487">
        <v>3.584229391</v>
      </c>
      <c r="Z487">
        <v>0</v>
      </c>
      <c r="AA487">
        <v>4.8387096769999998</v>
      </c>
      <c r="AB487">
        <v>5.3763440859999996</v>
      </c>
      <c r="AC487">
        <v>8.7813620070000002</v>
      </c>
      <c r="AD487">
        <v>2.3297491039999998</v>
      </c>
      <c r="AE487">
        <v>1.075268817</v>
      </c>
      <c r="AF487">
        <v>1.792114695</v>
      </c>
      <c r="AG487">
        <v>4.8387096769999998</v>
      </c>
      <c r="AH487">
        <v>-0.74</v>
      </c>
      <c r="AI487">
        <v>45312</v>
      </c>
      <c r="AJ487">
        <v>0.24193548400000001</v>
      </c>
      <c r="AK487">
        <v>0.245519713</v>
      </c>
      <c r="AL487">
        <v>0.51254480300000005</v>
      </c>
      <c r="AM487">
        <v>45601.461000000003</v>
      </c>
      <c r="AN487">
        <v>23406.205000000002</v>
      </c>
      <c r="AO487">
        <v>22195.256000000001</v>
      </c>
      <c r="AP487">
        <v>0.51300000000000001</v>
      </c>
      <c r="AQ487">
        <v>0</v>
      </c>
      <c r="AR487">
        <v>1</v>
      </c>
    </row>
    <row r="488" spans="1:44" x14ac:dyDescent="0.4">
      <c r="A488">
        <v>487</v>
      </c>
      <c r="B488" t="s">
        <v>52</v>
      </c>
      <c r="C488" t="s">
        <v>738</v>
      </c>
      <c r="D488" t="s">
        <v>730</v>
      </c>
      <c r="E488" t="s">
        <v>739</v>
      </c>
      <c r="F488">
        <v>7.9295154000000007E-2</v>
      </c>
      <c r="G488">
        <v>69.184162999999998</v>
      </c>
      <c r="H488">
        <v>-0.72643171799999995</v>
      </c>
      <c r="I488">
        <v>0.26431718100000001</v>
      </c>
      <c r="J488">
        <v>4.4052859999999996E-3</v>
      </c>
      <c r="K488">
        <v>0.231718062</v>
      </c>
      <c r="L488">
        <v>6.4269781110000004</v>
      </c>
      <c r="M488">
        <v>51685.2503</v>
      </c>
      <c r="N488">
        <v>6.1674008809999998</v>
      </c>
      <c r="O488">
        <v>9.4713656390000001</v>
      </c>
      <c r="P488">
        <v>7.4889867839999997</v>
      </c>
      <c r="Q488">
        <v>3.7444933919999999</v>
      </c>
      <c r="R488">
        <v>1.3215859029999999</v>
      </c>
      <c r="S488">
        <v>7.7092511010000004</v>
      </c>
      <c r="T488">
        <v>9.4713656390000001</v>
      </c>
      <c r="U488">
        <v>7.7092511010000004</v>
      </c>
      <c r="V488">
        <v>1.3215859029999999</v>
      </c>
      <c r="W488">
        <v>5.7268722470000002</v>
      </c>
      <c r="X488">
        <v>6.3876651979999997</v>
      </c>
      <c r="Y488">
        <v>3.3039647579999998</v>
      </c>
      <c r="Z488">
        <v>1.9823788550000001</v>
      </c>
      <c r="AA488">
        <v>5.2863436119999996</v>
      </c>
      <c r="AB488">
        <v>5.0660792949999998</v>
      </c>
      <c r="AC488">
        <v>6.1674008809999998</v>
      </c>
      <c r="AD488">
        <v>3.083700441</v>
      </c>
      <c r="AE488">
        <v>0.66079295199999999</v>
      </c>
      <c r="AF488">
        <v>1.9823788550000001</v>
      </c>
      <c r="AG488">
        <v>5.947136564</v>
      </c>
      <c r="AH488">
        <v>-0.23</v>
      </c>
      <c r="AI488">
        <v>27773</v>
      </c>
      <c r="AJ488">
        <v>0.151982379</v>
      </c>
      <c r="AK488">
        <v>0.288546256</v>
      </c>
      <c r="AL488">
        <v>0.55947136600000003</v>
      </c>
      <c r="AM488">
        <v>28268.830999999998</v>
      </c>
      <c r="AN488">
        <v>14734.226000000001</v>
      </c>
      <c r="AO488">
        <v>13534.605</v>
      </c>
      <c r="AP488">
        <v>0.52100000000000002</v>
      </c>
      <c r="AQ488">
        <v>2</v>
      </c>
      <c r="AR488">
        <v>1</v>
      </c>
    </row>
    <row r="489" spans="1:44" x14ac:dyDescent="0.4">
      <c r="A489">
        <v>488</v>
      </c>
      <c r="B489" t="s">
        <v>52</v>
      </c>
      <c r="C489" t="s">
        <v>736</v>
      </c>
      <c r="D489" t="s">
        <v>730</v>
      </c>
      <c r="E489" t="s">
        <v>740</v>
      </c>
      <c r="F489">
        <v>7.6923077000000006E-2</v>
      </c>
      <c r="G489">
        <v>70.641717349999993</v>
      </c>
      <c r="H489">
        <v>-1.2046511630000001</v>
      </c>
      <c r="I489">
        <v>0.26118068</v>
      </c>
      <c r="J489">
        <v>2.5044723000000001E-2</v>
      </c>
      <c r="K489">
        <v>0.56118067999999999</v>
      </c>
      <c r="L489">
        <v>5.8647836690000004</v>
      </c>
      <c r="M489">
        <v>65361.717100000002</v>
      </c>
      <c r="N489">
        <v>4.8300536669999996</v>
      </c>
      <c r="O489">
        <v>12.343470480000001</v>
      </c>
      <c r="P489">
        <v>6.0822898030000001</v>
      </c>
      <c r="Q489">
        <v>4.4722719140000002</v>
      </c>
      <c r="R489">
        <v>0</v>
      </c>
      <c r="S489">
        <v>5.5456171740000002</v>
      </c>
      <c r="T489">
        <v>13.953488370000001</v>
      </c>
      <c r="U489">
        <v>5.9033989269999996</v>
      </c>
      <c r="V489">
        <v>3.3989266549999999</v>
      </c>
      <c r="W489">
        <v>5.7245080499999998</v>
      </c>
      <c r="X489">
        <v>5.1878354199999999</v>
      </c>
      <c r="Y489">
        <v>3.577817531</v>
      </c>
      <c r="Z489">
        <v>0</v>
      </c>
      <c r="AA489">
        <v>4.8300536669999996</v>
      </c>
      <c r="AB489">
        <v>5.3667262969999996</v>
      </c>
      <c r="AC489">
        <v>8.7656529519999999</v>
      </c>
      <c r="AD489">
        <v>2.3255813949999999</v>
      </c>
      <c r="AE489">
        <v>1.0733452590000001</v>
      </c>
      <c r="AF489">
        <v>1.788908766</v>
      </c>
      <c r="AG489">
        <v>4.8300536669999996</v>
      </c>
      <c r="AH489">
        <v>-0.68</v>
      </c>
      <c r="AI489">
        <v>45541</v>
      </c>
      <c r="AJ489">
        <v>0.20035778200000001</v>
      </c>
      <c r="AK489">
        <v>0.25044722699999999</v>
      </c>
      <c r="AL489">
        <v>0.54919499100000002</v>
      </c>
      <c r="AM489">
        <v>45751.712</v>
      </c>
      <c r="AN489">
        <v>23383.739000000001</v>
      </c>
      <c r="AO489">
        <v>22367.973999999998</v>
      </c>
      <c r="AP489">
        <v>0.51100000000000001</v>
      </c>
      <c r="AQ489">
        <v>0</v>
      </c>
      <c r="AR489">
        <v>1</v>
      </c>
    </row>
    <row r="490" spans="1:44" x14ac:dyDescent="0.4">
      <c r="A490">
        <v>489</v>
      </c>
      <c r="B490" t="s">
        <v>52</v>
      </c>
      <c r="C490" t="s">
        <v>741</v>
      </c>
      <c r="D490" t="s">
        <v>66</v>
      </c>
      <c r="E490" t="s">
        <v>742</v>
      </c>
      <c r="F490">
        <v>7.7294686000000001E-2</v>
      </c>
      <c r="G490">
        <v>46.666183570000001</v>
      </c>
      <c r="H490">
        <v>-0.72173913000000001</v>
      </c>
      <c r="I490">
        <v>0.26328502399999998</v>
      </c>
      <c r="J490">
        <v>2.4154589000000001E-2</v>
      </c>
      <c r="K490">
        <v>0.28719806799999997</v>
      </c>
      <c r="L490">
        <v>5.4044446949999996</v>
      </c>
      <c r="M490">
        <v>47034.887499999997</v>
      </c>
      <c r="N490">
        <v>4.8309178739999998</v>
      </c>
      <c r="O490">
        <v>5.3140096620000001</v>
      </c>
      <c r="P490">
        <v>8.4541062799999995</v>
      </c>
      <c r="Q490">
        <v>5.0724637680000004</v>
      </c>
      <c r="R490">
        <v>0</v>
      </c>
      <c r="S490">
        <v>6.5217391300000003</v>
      </c>
      <c r="T490">
        <v>10.144927539999999</v>
      </c>
      <c r="U490">
        <v>5.5555555559999998</v>
      </c>
      <c r="V490">
        <v>1.4492753620000001</v>
      </c>
      <c r="W490">
        <v>5.3140096620000001</v>
      </c>
      <c r="X490">
        <v>10.86956522</v>
      </c>
      <c r="Y490">
        <v>7.4879227049999999</v>
      </c>
      <c r="Z490">
        <v>0</v>
      </c>
      <c r="AA490">
        <v>5.3140096620000001</v>
      </c>
      <c r="AB490">
        <v>4.1062801929999999</v>
      </c>
      <c r="AC490">
        <v>8.2125603859999998</v>
      </c>
      <c r="AD490">
        <v>3.381642512</v>
      </c>
      <c r="AE490">
        <v>0</v>
      </c>
      <c r="AF490">
        <v>2.4154589369999999</v>
      </c>
      <c r="AG490">
        <v>5.5555555559999998</v>
      </c>
      <c r="AH490">
        <v>-1.27</v>
      </c>
      <c r="AI490">
        <v>24363</v>
      </c>
      <c r="AJ490">
        <v>0.193236715</v>
      </c>
      <c r="AK490">
        <v>0.33816425100000003</v>
      </c>
      <c r="AL490">
        <v>0.46859903400000003</v>
      </c>
      <c r="AM490">
        <v>24842.862000000001</v>
      </c>
      <c r="AN490">
        <v>12888.925999999999</v>
      </c>
      <c r="AO490">
        <v>11953.936</v>
      </c>
      <c r="AP490">
        <v>0.51900000000000002</v>
      </c>
      <c r="AQ490">
        <v>0</v>
      </c>
      <c r="AR490">
        <v>1</v>
      </c>
    </row>
    <row r="491" spans="1:44" x14ac:dyDescent="0.4">
      <c r="A491">
        <v>490</v>
      </c>
      <c r="B491" t="s">
        <v>52</v>
      </c>
      <c r="C491" t="s">
        <v>741</v>
      </c>
      <c r="D491" t="s">
        <v>66</v>
      </c>
      <c r="E491" t="s">
        <v>743</v>
      </c>
      <c r="F491">
        <v>7.7481839999999996E-2</v>
      </c>
      <c r="G491">
        <v>49.082566589999999</v>
      </c>
      <c r="H491">
        <v>-0.72857142900000005</v>
      </c>
      <c r="I491">
        <v>0.26876513299999999</v>
      </c>
      <c r="J491">
        <v>2.1791768E-2</v>
      </c>
      <c r="K491">
        <v>0.28426150100000003</v>
      </c>
      <c r="L491">
        <v>5.356245232</v>
      </c>
      <c r="M491">
        <v>47083.959699999999</v>
      </c>
      <c r="N491">
        <v>4.6004842620000002</v>
      </c>
      <c r="O491">
        <v>5.5690072639999997</v>
      </c>
      <c r="P491">
        <v>9.2009685230000002</v>
      </c>
      <c r="Q491">
        <v>4.8426150120000004</v>
      </c>
      <c r="R491">
        <v>0</v>
      </c>
      <c r="S491">
        <v>6.7796610169999996</v>
      </c>
      <c r="T491">
        <v>10.16949153</v>
      </c>
      <c r="U491">
        <v>4.8426150120000004</v>
      </c>
      <c r="V491">
        <v>0.96852300199999997</v>
      </c>
      <c r="W491">
        <v>5.5690072639999997</v>
      </c>
      <c r="X491">
        <v>10.653753030000001</v>
      </c>
      <c r="Y491">
        <v>7.2639225180000002</v>
      </c>
      <c r="Z491">
        <v>0</v>
      </c>
      <c r="AA491">
        <v>5.3268765130000002</v>
      </c>
      <c r="AB491">
        <v>4.3583535109999998</v>
      </c>
      <c r="AC491">
        <v>8.4745762710000001</v>
      </c>
      <c r="AD491">
        <v>3.1476997579999999</v>
      </c>
      <c r="AE491">
        <v>0</v>
      </c>
      <c r="AF491">
        <v>2.4213075060000002</v>
      </c>
      <c r="AG491">
        <v>5.811138015</v>
      </c>
      <c r="AH491">
        <v>-0.99</v>
      </c>
      <c r="AI491">
        <v>23901</v>
      </c>
      <c r="AJ491">
        <v>0.17917675499999999</v>
      </c>
      <c r="AK491">
        <v>0.34624697300000001</v>
      </c>
      <c r="AL491">
        <v>0.47457627099999999</v>
      </c>
      <c r="AM491">
        <v>24527.971000000001</v>
      </c>
      <c r="AN491">
        <v>12716.358</v>
      </c>
      <c r="AO491">
        <v>11811.612999999999</v>
      </c>
      <c r="AP491">
        <v>0.51800000000000002</v>
      </c>
      <c r="AQ491">
        <v>0</v>
      </c>
      <c r="AR491">
        <v>1</v>
      </c>
    </row>
    <row r="492" spans="1:44" x14ac:dyDescent="0.4">
      <c r="A492">
        <v>491</v>
      </c>
      <c r="B492" t="s">
        <v>52</v>
      </c>
      <c r="C492" t="s">
        <v>741</v>
      </c>
      <c r="D492" t="s">
        <v>66</v>
      </c>
      <c r="E492" s="1" t="s">
        <v>744</v>
      </c>
      <c r="F492">
        <v>7.7481839999999996E-2</v>
      </c>
      <c r="G492">
        <v>49.254721549999999</v>
      </c>
      <c r="H492">
        <v>-0.71162227600000005</v>
      </c>
      <c r="I492">
        <v>0.271186441</v>
      </c>
      <c r="J492">
        <v>2.1791768E-2</v>
      </c>
      <c r="K492">
        <v>0.26973365599999999</v>
      </c>
      <c r="L492">
        <v>5.3478899000000002</v>
      </c>
      <c r="M492">
        <v>47007.904999999999</v>
      </c>
      <c r="N492">
        <v>4.6004842620000002</v>
      </c>
      <c r="O492">
        <v>5.3268765130000002</v>
      </c>
      <c r="P492">
        <v>9.2009685230000002</v>
      </c>
      <c r="Q492">
        <v>4.8426150120000004</v>
      </c>
      <c r="R492">
        <v>0</v>
      </c>
      <c r="S492">
        <v>7.0217917679999999</v>
      </c>
      <c r="T492">
        <v>9.9273607750000004</v>
      </c>
      <c r="U492">
        <v>4.8426150120000004</v>
      </c>
      <c r="V492">
        <v>0.96852300199999997</v>
      </c>
      <c r="W492">
        <v>5.5690072639999997</v>
      </c>
      <c r="X492">
        <v>10.653753030000001</v>
      </c>
      <c r="Y492">
        <v>7.2639225180000002</v>
      </c>
      <c r="Z492">
        <v>0</v>
      </c>
      <c r="AA492">
        <v>5.5690072639999997</v>
      </c>
      <c r="AB492">
        <v>4.6004842620000002</v>
      </c>
      <c r="AC492">
        <v>8.4745762710000001</v>
      </c>
      <c r="AD492">
        <v>3.1476997579999999</v>
      </c>
      <c r="AE492">
        <v>0</v>
      </c>
      <c r="AF492">
        <v>2.1791767549999999</v>
      </c>
      <c r="AG492">
        <v>5.811138015</v>
      </c>
      <c r="AH492">
        <v>-1.17</v>
      </c>
      <c r="AI492">
        <v>24282</v>
      </c>
      <c r="AJ492">
        <v>0.181598063</v>
      </c>
      <c r="AK492">
        <v>0.34624697300000001</v>
      </c>
      <c r="AL492">
        <v>0.47215496400000001</v>
      </c>
      <c r="AM492">
        <v>24813.294999999998</v>
      </c>
      <c r="AN492">
        <v>12905.411</v>
      </c>
      <c r="AO492">
        <v>11907.884</v>
      </c>
      <c r="AP492">
        <v>0.52</v>
      </c>
      <c r="AQ492">
        <v>0</v>
      </c>
      <c r="AR492">
        <v>1</v>
      </c>
    </row>
    <row r="493" spans="1:44" x14ac:dyDescent="0.4">
      <c r="A493">
        <v>492</v>
      </c>
      <c r="B493" t="s">
        <v>52</v>
      </c>
      <c r="C493" t="s">
        <v>741</v>
      </c>
      <c r="D493" t="s">
        <v>66</v>
      </c>
      <c r="E493" t="s">
        <v>745</v>
      </c>
      <c r="F493">
        <v>7.7294686000000001E-2</v>
      </c>
      <c r="G493">
        <v>50.371739130000002</v>
      </c>
      <c r="H493">
        <v>-0.74371980699999996</v>
      </c>
      <c r="I493">
        <v>0.268115942</v>
      </c>
      <c r="J493">
        <v>1.9323671000000001E-2</v>
      </c>
      <c r="K493">
        <v>0.29106280200000001</v>
      </c>
      <c r="L493">
        <v>5.4354787829999998</v>
      </c>
      <c r="M493">
        <v>47270.171399999999</v>
      </c>
      <c r="N493">
        <v>4.3478260869999996</v>
      </c>
      <c r="O493">
        <v>5.7971014490000004</v>
      </c>
      <c r="P493">
        <v>9.1787439610000003</v>
      </c>
      <c r="Q493">
        <v>4.8309178739999998</v>
      </c>
      <c r="R493">
        <v>0</v>
      </c>
      <c r="S493">
        <v>6.763285024</v>
      </c>
      <c r="T493">
        <v>10.144927539999999</v>
      </c>
      <c r="U493">
        <v>4.8309178739999998</v>
      </c>
      <c r="V493">
        <v>0.96618357499999996</v>
      </c>
      <c r="W493">
        <v>5.5555555559999998</v>
      </c>
      <c r="X493">
        <v>10.62801932</v>
      </c>
      <c r="Y493">
        <v>7.2463768120000003</v>
      </c>
      <c r="Z493">
        <v>0</v>
      </c>
      <c r="AA493">
        <v>5.3140096620000001</v>
      </c>
      <c r="AB493">
        <v>4.3478260869999996</v>
      </c>
      <c r="AC493">
        <v>8.4541062799999995</v>
      </c>
      <c r="AD493">
        <v>3.381642512</v>
      </c>
      <c r="AE493">
        <v>0</v>
      </c>
      <c r="AF493">
        <v>2.4154589369999999</v>
      </c>
      <c r="AG493">
        <v>5.7971014490000004</v>
      </c>
      <c r="AH493">
        <v>-1.06</v>
      </c>
      <c r="AI493">
        <v>24425</v>
      </c>
      <c r="AJ493">
        <v>0.17391304299999999</v>
      </c>
      <c r="AK493">
        <v>0.345410628</v>
      </c>
      <c r="AL493">
        <v>0.48067632900000001</v>
      </c>
      <c r="AM493">
        <v>24950.221000000001</v>
      </c>
      <c r="AN493">
        <v>12999.235000000001</v>
      </c>
      <c r="AO493">
        <v>11950.986000000001</v>
      </c>
      <c r="AP493">
        <v>0.52100000000000002</v>
      </c>
      <c r="AQ493">
        <v>0</v>
      </c>
      <c r="AR493">
        <v>1</v>
      </c>
    </row>
    <row r="494" spans="1:44" x14ac:dyDescent="0.4">
      <c r="A494">
        <v>493</v>
      </c>
      <c r="B494" t="s">
        <v>52</v>
      </c>
      <c r="C494" t="s">
        <v>741</v>
      </c>
      <c r="D494" t="s">
        <v>66</v>
      </c>
      <c r="E494" t="s">
        <v>746</v>
      </c>
      <c r="F494">
        <v>7.7294686000000001E-2</v>
      </c>
      <c r="G494">
        <v>51.245410630000002</v>
      </c>
      <c r="H494">
        <v>-0.73888888900000005</v>
      </c>
      <c r="I494">
        <v>0.268115942</v>
      </c>
      <c r="J494">
        <v>1.9323671000000001E-2</v>
      </c>
      <c r="K494">
        <v>0.27463768100000002</v>
      </c>
      <c r="L494">
        <v>5.4943071369999998</v>
      </c>
      <c r="M494">
        <v>47233.152699999999</v>
      </c>
      <c r="N494">
        <v>4.5893719810000002</v>
      </c>
      <c r="O494">
        <v>5.3140096620000001</v>
      </c>
      <c r="P494">
        <v>9.420289855</v>
      </c>
      <c r="Q494">
        <v>4.8309178739999998</v>
      </c>
      <c r="R494">
        <v>0</v>
      </c>
      <c r="S494">
        <v>7.0048309179999997</v>
      </c>
      <c r="T494">
        <v>9.9033816429999995</v>
      </c>
      <c r="U494">
        <v>4.8309178739999998</v>
      </c>
      <c r="V494">
        <v>1.207729469</v>
      </c>
      <c r="W494">
        <v>5.7971014490000004</v>
      </c>
      <c r="X494">
        <v>10.62801932</v>
      </c>
      <c r="Y494">
        <v>7.4879227049999999</v>
      </c>
      <c r="Z494">
        <v>0</v>
      </c>
      <c r="AA494">
        <v>5.3140096620000001</v>
      </c>
      <c r="AB494">
        <v>4.3478260869999996</v>
      </c>
      <c r="AC494">
        <v>8.2125603859999998</v>
      </c>
      <c r="AD494">
        <v>3.1400966179999998</v>
      </c>
      <c r="AE494">
        <v>0</v>
      </c>
      <c r="AF494">
        <v>2.4154589369999999</v>
      </c>
      <c r="AG494">
        <v>5.5555555559999998</v>
      </c>
      <c r="AH494">
        <v>-1.1000000000000001</v>
      </c>
      <c r="AI494">
        <v>24347</v>
      </c>
      <c r="AJ494">
        <v>0.18840579700000001</v>
      </c>
      <c r="AK494">
        <v>0.345410628</v>
      </c>
      <c r="AL494">
        <v>0.46618357500000002</v>
      </c>
      <c r="AM494">
        <v>24861.208999999999</v>
      </c>
      <c r="AN494">
        <v>12780.924000000001</v>
      </c>
      <c r="AO494">
        <v>12080.285</v>
      </c>
      <c r="AP494">
        <v>0.51400000000000001</v>
      </c>
      <c r="AQ494">
        <v>0</v>
      </c>
      <c r="AR494">
        <v>1</v>
      </c>
    </row>
    <row r="495" spans="1:44" x14ac:dyDescent="0.4">
      <c r="A495">
        <v>494</v>
      </c>
      <c r="B495" t="s">
        <v>52</v>
      </c>
      <c r="C495" t="s">
        <v>747</v>
      </c>
      <c r="D495" t="s">
        <v>128</v>
      </c>
      <c r="E495" t="s">
        <v>748</v>
      </c>
      <c r="F495">
        <v>7.3705178999999996E-2</v>
      </c>
      <c r="G495">
        <v>48.108366529999998</v>
      </c>
      <c r="H495">
        <v>-0.72768924300000004</v>
      </c>
      <c r="I495">
        <v>0.278884462</v>
      </c>
      <c r="J495">
        <v>5.9760960000000002E-3</v>
      </c>
      <c r="K495">
        <v>-2.1912350000000001E-3</v>
      </c>
      <c r="L495">
        <v>6.2419103619999996</v>
      </c>
      <c r="M495">
        <v>56039.668799999999</v>
      </c>
      <c r="N495">
        <v>4.9800796810000003</v>
      </c>
      <c r="O495">
        <v>5.7768924300000002</v>
      </c>
      <c r="P495">
        <v>6.3745019919999999</v>
      </c>
      <c r="Q495">
        <v>2.9880478090000002</v>
      </c>
      <c r="R495">
        <v>0.99601593600000005</v>
      </c>
      <c r="S495">
        <v>15.537848609999999</v>
      </c>
      <c r="T495">
        <v>6.1752988049999997</v>
      </c>
      <c r="U495">
        <v>11.15537849</v>
      </c>
      <c r="V495">
        <v>1.394422311</v>
      </c>
      <c r="W495">
        <v>5.1792828689999997</v>
      </c>
      <c r="X495">
        <v>6.5737051790000001</v>
      </c>
      <c r="Y495">
        <v>2.7888446220000001</v>
      </c>
      <c r="Z495">
        <v>1.394422311</v>
      </c>
      <c r="AA495">
        <v>2.9880478090000002</v>
      </c>
      <c r="AB495">
        <v>5.1792828689999997</v>
      </c>
      <c r="AC495">
        <v>5.1792828689999997</v>
      </c>
      <c r="AD495">
        <v>3.5856573709999999</v>
      </c>
      <c r="AE495">
        <v>1.7928286849999999</v>
      </c>
      <c r="AF495">
        <v>2.5896414339999998</v>
      </c>
      <c r="AG495">
        <v>7.3705179279999999</v>
      </c>
      <c r="AH495">
        <v>-0.2</v>
      </c>
      <c r="AI495">
        <v>34603</v>
      </c>
      <c r="AJ495">
        <v>0.129482072</v>
      </c>
      <c r="AK495">
        <v>0.278884462</v>
      </c>
      <c r="AL495">
        <v>0.591633466</v>
      </c>
      <c r="AM495">
        <v>34757.508000000002</v>
      </c>
      <c r="AN495">
        <v>18365.879000000001</v>
      </c>
      <c r="AO495">
        <v>16391.629000000001</v>
      </c>
      <c r="AP495">
        <v>0.52800000000000002</v>
      </c>
      <c r="AQ495">
        <v>2</v>
      </c>
      <c r="AR495">
        <v>1</v>
      </c>
    </row>
    <row r="496" spans="1:44" x14ac:dyDescent="0.4">
      <c r="A496">
        <v>495</v>
      </c>
      <c r="B496" t="s">
        <v>52</v>
      </c>
      <c r="C496" t="s">
        <v>749</v>
      </c>
      <c r="D496" t="s">
        <v>750</v>
      </c>
      <c r="E496" t="s">
        <v>751</v>
      </c>
      <c r="F496">
        <v>6.1023622E-2</v>
      </c>
      <c r="G496">
        <v>63.678759839999998</v>
      </c>
      <c r="H496">
        <v>-1.029133858</v>
      </c>
      <c r="I496">
        <v>0.234251969</v>
      </c>
      <c r="J496">
        <v>9.8425200000000004E-3</v>
      </c>
      <c r="K496">
        <v>0.393110236</v>
      </c>
      <c r="L496">
        <v>5.922588921</v>
      </c>
      <c r="M496">
        <v>58371.599300000002</v>
      </c>
      <c r="N496">
        <v>6.6929133859999999</v>
      </c>
      <c r="O496">
        <v>11.61417323</v>
      </c>
      <c r="P496">
        <v>6.2992125980000004</v>
      </c>
      <c r="Q496">
        <v>5.7086614170000001</v>
      </c>
      <c r="R496">
        <v>0.78740157499999996</v>
      </c>
      <c r="S496">
        <v>12.204724410000001</v>
      </c>
      <c r="T496">
        <v>9.2519685040000006</v>
      </c>
      <c r="U496">
        <v>7.0866141730000001</v>
      </c>
      <c r="V496">
        <v>1.1811023620000001</v>
      </c>
      <c r="W496">
        <v>4.5275590550000002</v>
      </c>
      <c r="X496">
        <v>7.8740157479999997</v>
      </c>
      <c r="Y496">
        <v>2.3622047240000001</v>
      </c>
      <c r="Z496">
        <v>0</v>
      </c>
      <c r="AA496">
        <v>3.1496062990000002</v>
      </c>
      <c r="AB496">
        <v>4.3307086610000001</v>
      </c>
      <c r="AC496">
        <v>5.7086614170000001</v>
      </c>
      <c r="AD496">
        <v>2.1653543310000001</v>
      </c>
      <c r="AE496">
        <v>0.984251969</v>
      </c>
      <c r="AF496">
        <v>1.9685039369999999</v>
      </c>
      <c r="AG496">
        <v>6.1023622050000004</v>
      </c>
      <c r="AH496">
        <v>-0.76</v>
      </c>
      <c r="AI496">
        <v>34092</v>
      </c>
      <c r="AJ496">
        <v>0.24015748000000001</v>
      </c>
      <c r="AK496">
        <v>0.255905512</v>
      </c>
      <c r="AL496">
        <v>0.50393700799999996</v>
      </c>
      <c r="AM496">
        <v>34837.946000000004</v>
      </c>
      <c r="AN496">
        <v>16883.664000000001</v>
      </c>
      <c r="AO496">
        <v>17954.281999999999</v>
      </c>
      <c r="AP496">
        <v>0.48499999999999999</v>
      </c>
      <c r="AQ496">
        <v>2</v>
      </c>
      <c r="AR496">
        <v>1</v>
      </c>
    </row>
    <row r="497" spans="1:44" x14ac:dyDescent="0.4">
      <c r="A497">
        <v>496</v>
      </c>
      <c r="B497" t="s">
        <v>52</v>
      </c>
      <c r="C497" t="s">
        <v>752</v>
      </c>
      <c r="D497" t="s">
        <v>750</v>
      </c>
      <c r="E497" t="s">
        <v>753</v>
      </c>
      <c r="F497">
        <v>6.1143983999999998E-2</v>
      </c>
      <c r="G497">
        <v>63.404753450000001</v>
      </c>
      <c r="H497">
        <v>-1.0195266270000001</v>
      </c>
      <c r="I497">
        <v>0.234714004</v>
      </c>
      <c r="J497">
        <v>9.8619329999999998E-3</v>
      </c>
      <c r="K497">
        <v>0.39151873799999998</v>
      </c>
      <c r="L497">
        <v>5.922588921</v>
      </c>
      <c r="M497">
        <v>58271.523200000003</v>
      </c>
      <c r="N497">
        <v>6.5088757399999997</v>
      </c>
      <c r="O497">
        <v>11.63708087</v>
      </c>
      <c r="P497">
        <v>6.3116370809999998</v>
      </c>
      <c r="Q497">
        <v>5.7199211050000001</v>
      </c>
      <c r="R497">
        <v>0.78895463499999996</v>
      </c>
      <c r="S497">
        <v>12.03155819</v>
      </c>
      <c r="T497">
        <v>9.2702169629999993</v>
      </c>
      <c r="U497">
        <v>7.1005917160000003</v>
      </c>
      <c r="V497">
        <v>1.1834319529999999</v>
      </c>
      <c r="W497">
        <v>4.5364891519999997</v>
      </c>
      <c r="X497">
        <v>7.8895463509999999</v>
      </c>
      <c r="Y497">
        <v>2.3668639050000002</v>
      </c>
      <c r="Z497">
        <v>0</v>
      </c>
      <c r="AA497">
        <v>3.1558185399999998</v>
      </c>
      <c r="AB497">
        <v>4.3392504929999998</v>
      </c>
      <c r="AC497">
        <v>5.7199211050000001</v>
      </c>
      <c r="AD497">
        <v>2.1696252469999999</v>
      </c>
      <c r="AE497">
        <v>0.986193294</v>
      </c>
      <c r="AF497">
        <v>1.972386588</v>
      </c>
      <c r="AG497">
        <v>6.3116370809999998</v>
      </c>
      <c r="AH497">
        <v>-1.1299999999999999</v>
      </c>
      <c r="AI497">
        <v>32128</v>
      </c>
      <c r="AJ497">
        <v>0.250493097</v>
      </c>
      <c r="AK497">
        <v>0.25246548299999999</v>
      </c>
      <c r="AL497">
        <v>0.49704142000000001</v>
      </c>
      <c r="AM497">
        <v>32965.042000000001</v>
      </c>
      <c r="AN497">
        <v>16000.486999999999</v>
      </c>
      <c r="AO497">
        <v>16964.555</v>
      </c>
      <c r="AP497">
        <v>0.48499999999999999</v>
      </c>
      <c r="AQ497">
        <v>1</v>
      </c>
      <c r="AR497">
        <v>1</v>
      </c>
    </row>
    <row r="498" spans="1:44" x14ac:dyDescent="0.4">
      <c r="A498">
        <v>497</v>
      </c>
      <c r="B498" t="s">
        <v>52</v>
      </c>
      <c r="C498" t="s">
        <v>754</v>
      </c>
      <c r="D498" t="s">
        <v>13</v>
      </c>
      <c r="E498" t="s">
        <v>755</v>
      </c>
      <c r="F498">
        <v>9.3495935000000002E-2</v>
      </c>
      <c r="G498">
        <v>66.34760163</v>
      </c>
      <c r="H498">
        <v>-0.91138211400000002</v>
      </c>
      <c r="I498">
        <v>0.27032520300000001</v>
      </c>
      <c r="J498">
        <v>3.0487805E-2</v>
      </c>
      <c r="K498">
        <v>0.22256097599999999</v>
      </c>
      <c r="L498">
        <v>5.3518117900000002</v>
      </c>
      <c r="M498">
        <v>56283.030100000004</v>
      </c>
      <c r="N498">
        <v>5.8943089430000004</v>
      </c>
      <c r="O498">
        <v>8.7398373980000006</v>
      </c>
      <c r="P498">
        <v>7.3170731709999997</v>
      </c>
      <c r="Q498">
        <v>5.0813008130000004</v>
      </c>
      <c r="R498">
        <v>0.81300813000000005</v>
      </c>
      <c r="S498">
        <v>9.1463414630000006</v>
      </c>
      <c r="T498">
        <v>8.9430894310000006</v>
      </c>
      <c r="U498">
        <v>6.9105691059999996</v>
      </c>
      <c r="V498">
        <v>2.2357723580000002</v>
      </c>
      <c r="W498">
        <v>3.8617886179999998</v>
      </c>
      <c r="X498">
        <v>6.0975609759999996</v>
      </c>
      <c r="Y498">
        <v>2.2357723580000002</v>
      </c>
      <c r="Z498">
        <v>0.60975609799999997</v>
      </c>
      <c r="AA498">
        <v>4.8780487800000003</v>
      </c>
      <c r="AB498">
        <v>5.6910569110000004</v>
      </c>
      <c r="AC498">
        <v>7.1138211379999996</v>
      </c>
      <c r="AD498">
        <v>3.2520325200000002</v>
      </c>
      <c r="AE498">
        <v>0.60975609799999997</v>
      </c>
      <c r="AF498">
        <v>3.8617886179999998</v>
      </c>
      <c r="AG498">
        <v>6.7073170729999996</v>
      </c>
      <c r="AH498">
        <v>-2.15</v>
      </c>
      <c r="AI498">
        <v>33023</v>
      </c>
      <c r="AJ498">
        <v>0.140243902</v>
      </c>
      <c r="AK498">
        <v>0.26626016299999999</v>
      </c>
      <c r="AL498">
        <v>0.59349593499999997</v>
      </c>
      <c r="AM498">
        <v>33249.120999999999</v>
      </c>
      <c r="AN498">
        <v>17412.841</v>
      </c>
      <c r="AO498">
        <v>15836.28</v>
      </c>
      <c r="AP498">
        <v>0.52400000000000002</v>
      </c>
      <c r="AQ498">
        <v>2</v>
      </c>
      <c r="AR498">
        <v>1</v>
      </c>
    </row>
    <row r="499" spans="1:44" x14ac:dyDescent="0.4">
      <c r="A499">
        <v>498</v>
      </c>
      <c r="B499" t="s">
        <v>52</v>
      </c>
      <c r="C499" t="s">
        <v>756</v>
      </c>
      <c r="D499" t="s">
        <v>34</v>
      </c>
      <c r="E499" t="s">
        <v>757</v>
      </c>
      <c r="F499">
        <v>7.6744186000000006E-2</v>
      </c>
      <c r="G499">
        <v>44.21697674</v>
      </c>
      <c r="H499">
        <v>-0.609534884</v>
      </c>
      <c r="I499">
        <v>0.27209302299999999</v>
      </c>
      <c r="J499">
        <v>4.6511629999999998E-3</v>
      </c>
      <c r="K499">
        <v>-8.9302326000000001E-2</v>
      </c>
      <c r="L499">
        <v>6.4368112560000004</v>
      </c>
      <c r="M499">
        <v>47690.651599999997</v>
      </c>
      <c r="N499">
        <v>5.348837209</v>
      </c>
      <c r="O499">
        <v>4.88372093</v>
      </c>
      <c r="P499">
        <v>5.8139534880000001</v>
      </c>
      <c r="Q499">
        <v>2.790697674</v>
      </c>
      <c r="R499">
        <v>0.93023255800000004</v>
      </c>
      <c r="S499">
        <v>15.813953489999999</v>
      </c>
      <c r="T499">
        <v>5.348837209</v>
      </c>
      <c r="U499">
        <v>11.860465120000001</v>
      </c>
      <c r="V499">
        <v>1.6279069770000001</v>
      </c>
      <c r="W499">
        <v>5.11627907</v>
      </c>
      <c r="X499">
        <v>7.4418604650000004</v>
      </c>
      <c r="Y499">
        <v>2.790697674</v>
      </c>
      <c r="Z499">
        <v>1.395348837</v>
      </c>
      <c r="AA499">
        <v>3.0232558140000001</v>
      </c>
      <c r="AB499">
        <v>4.651162791</v>
      </c>
      <c r="AC499">
        <v>4.88372093</v>
      </c>
      <c r="AD499">
        <v>4.1860465119999999</v>
      </c>
      <c r="AE499">
        <v>1.8604651160000001</v>
      </c>
      <c r="AF499">
        <v>2.790697674</v>
      </c>
      <c r="AG499">
        <v>7.4418604650000004</v>
      </c>
      <c r="AH499">
        <v>-0.48</v>
      </c>
      <c r="AI499">
        <v>28068</v>
      </c>
      <c r="AJ499">
        <v>0.111627907</v>
      </c>
      <c r="AK499">
        <v>0.3</v>
      </c>
      <c r="AL499">
        <v>0.58837209300000004</v>
      </c>
      <c r="AM499">
        <v>28426.535</v>
      </c>
      <c r="AN499">
        <v>14933.402</v>
      </c>
      <c r="AO499">
        <v>13493.133</v>
      </c>
      <c r="AP499">
        <v>0.52500000000000002</v>
      </c>
      <c r="AQ499">
        <v>1</v>
      </c>
      <c r="AR499">
        <v>1</v>
      </c>
    </row>
    <row r="500" spans="1:44" x14ac:dyDescent="0.4">
      <c r="A500">
        <v>499</v>
      </c>
      <c r="B500" t="s">
        <v>52</v>
      </c>
      <c r="C500" t="s">
        <v>544</v>
      </c>
      <c r="D500" t="s">
        <v>404</v>
      </c>
      <c r="E500" t="s">
        <v>758</v>
      </c>
      <c r="F500">
        <v>6.6895368999999996E-2</v>
      </c>
      <c r="G500">
        <v>56.14307033</v>
      </c>
      <c r="H500">
        <v>-0.86775300200000005</v>
      </c>
      <c r="I500">
        <v>0.25214408199999999</v>
      </c>
      <c r="J500">
        <v>3.7735849000000002E-2</v>
      </c>
      <c r="K500">
        <v>0.37632933099999999</v>
      </c>
      <c r="L500">
        <v>5.594173241</v>
      </c>
      <c r="M500">
        <v>66274.307100000005</v>
      </c>
      <c r="N500">
        <v>4.2881646660000001</v>
      </c>
      <c r="O500">
        <v>4.974271012</v>
      </c>
      <c r="P500">
        <v>4.6312178389999996</v>
      </c>
      <c r="Q500">
        <v>4.1166380790000003</v>
      </c>
      <c r="R500">
        <v>0.85763293299999999</v>
      </c>
      <c r="S500">
        <v>4.4596912519999998</v>
      </c>
      <c r="T500">
        <v>13.036020580000001</v>
      </c>
      <c r="U500">
        <v>6.6895368780000002</v>
      </c>
      <c r="V500">
        <v>3.9451114920000001</v>
      </c>
      <c r="W500">
        <v>4.4596912519999998</v>
      </c>
      <c r="X500">
        <v>7.8902229850000003</v>
      </c>
      <c r="Y500">
        <v>8.4048027439999995</v>
      </c>
      <c r="Z500">
        <v>0.68610634599999998</v>
      </c>
      <c r="AA500">
        <v>2.5728987989999998</v>
      </c>
      <c r="AB500">
        <v>6.6895368780000002</v>
      </c>
      <c r="AC500">
        <v>7.2041166380000003</v>
      </c>
      <c r="AD500">
        <v>3.6020583190000002</v>
      </c>
      <c r="AE500">
        <v>1.200686106</v>
      </c>
      <c r="AF500">
        <v>2.9159519729999999</v>
      </c>
      <c r="AG500">
        <v>7.3756432250000001</v>
      </c>
      <c r="AH500">
        <v>-1.89</v>
      </c>
      <c r="AI500">
        <v>47712</v>
      </c>
      <c r="AJ500">
        <v>0.13550600300000001</v>
      </c>
      <c r="AK500">
        <v>0.20583190400000001</v>
      </c>
      <c r="AL500">
        <v>0.658662093</v>
      </c>
      <c r="AM500">
        <v>47270.071000000004</v>
      </c>
      <c r="AN500">
        <v>26789.675999999999</v>
      </c>
      <c r="AO500">
        <v>20480.395</v>
      </c>
      <c r="AP500">
        <v>0.56699999999999995</v>
      </c>
      <c r="AQ500">
        <v>1</v>
      </c>
      <c r="AR500">
        <v>1</v>
      </c>
    </row>
    <row r="501" spans="1:44" x14ac:dyDescent="0.4">
      <c r="A501">
        <v>500</v>
      </c>
      <c r="B501" t="s">
        <v>52</v>
      </c>
      <c r="C501" t="s">
        <v>759</v>
      </c>
      <c r="D501" t="s">
        <v>496</v>
      </c>
      <c r="E501" s="1" t="s">
        <v>760</v>
      </c>
      <c r="F501">
        <v>6.7542214000000003E-2</v>
      </c>
      <c r="G501">
        <v>65.902664169999994</v>
      </c>
      <c r="H501">
        <v>-1.033395872</v>
      </c>
      <c r="I501">
        <v>0.27579737300000001</v>
      </c>
      <c r="J501">
        <v>1.5009381E-2</v>
      </c>
      <c r="K501">
        <v>0.31275797399999999</v>
      </c>
      <c r="L501">
        <v>6.1738740920000001</v>
      </c>
      <c r="M501">
        <v>61279.765399999997</v>
      </c>
      <c r="N501">
        <v>4.6904315199999997</v>
      </c>
      <c r="O501">
        <v>11.069418389999999</v>
      </c>
      <c r="P501">
        <v>5.8161350839999999</v>
      </c>
      <c r="Q501">
        <v>3.7523452160000001</v>
      </c>
      <c r="R501">
        <v>0.93808630400000004</v>
      </c>
      <c r="S501">
        <v>9.005628518</v>
      </c>
      <c r="T501">
        <v>10.31894934</v>
      </c>
      <c r="U501">
        <v>6.9418386490000001</v>
      </c>
      <c r="V501">
        <v>3.3771106940000002</v>
      </c>
      <c r="W501">
        <v>4.502814259</v>
      </c>
      <c r="X501">
        <v>7.3170731709999997</v>
      </c>
      <c r="Y501">
        <v>1.5009380859999999</v>
      </c>
      <c r="Z501">
        <v>0</v>
      </c>
      <c r="AA501">
        <v>3.0018761729999999</v>
      </c>
      <c r="AB501">
        <v>7.5046904320000003</v>
      </c>
      <c r="AC501">
        <v>7.3170731709999997</v>
      </c>
      <c r="AD501">
        <v>3.3771106940000002</v>
      </c>
      <c r="AE501">
        <v>1.125703565</v>
      </c>
      <c r="AF501">
        <v>2.6266416509999999</v>
      </c>
      <c r="AG501">
        <v>5.8161350839999999</v>
      </c>
      <c r="AH501">
        <v>-0.73</v>
      </c>
      <c r="AI501">
        <v>39768</v>
      </c>
      <c r="AJ501">
        <v>0.185741088</v>
      </c>
      <c r="AK501">
        <v>0.22889305800000001</v>
      </c>
      <c r="AL501">
        <v>0.58536585399999996</v>
      </c>
      <c r="AM501">
        <v>39908.999000000003</v>
      </c>
      <c r="AN501">
        <v>20495.249</v>
      </c>
      <c r="AO501">
        <v>19413.751</v>
      </c>
      <c r="AP501">
        <v>0.51400000000000001</v>
      </c>
      <c r="AQ501">
        <v>2</v>
      </c>
      <c r="AR501">
        <v>1</v>
      </c>
    </row>
    <row r="502" spans="1:44" x14ac:dyDescent="0.4">
      <c r="A502">
        <v>501</v>
      </c>
      <c r="B502" t="s">
        <v>52</v>
      </c>
      <c r="C502" t="s">
        <v>458</v>
      </c>
      <c r="D502" t="s">
        <v>454</v>
      </c>
      <c r="E502" t="s">
        <v>459</v>
      </c>
      <c r="F502">
        <v>8.0275229000000003E-2</v>
      </c>
      <c r="G502">
        <v>53.734403669999999</v>
      </c>
      <c r="H502">
        <v>-0.73738532099999998</v>
      </c>
      <c r="I502">
        <v>0.26834862399999998</v>
      </c>
      <c r="J502">
        <v>1.8348624000000001E-2</v>
      </c>
      <c r="K502">
        <v>0.27201834899999999</v>
      </c>
      <c r="L502">
        <v>5.7637807849999998</v>
      </c>
      <c r="M502">
        <v>49914.215300000003</v>
      </c>
      <c r="N502">
        <v>3.6697247709999998</v>
      </c>
      <c r="O502">
        <v>5.9633027519999997</v>
      </c>
      <c r="P502">
        <v>8.2568807339999992</v>
      </c>
      <c r="Q502">
        <v>4.5871559629999998</v>
      </c>
      <c r="R502">
        <v>0</v>
      </c>
      <c r="S502">
        <v>6.422018349</v>
      </c>
      <c r="T502">
        <v>10.321100919999999</v>
      </c>
      <c r="U502">
        <v>5.9633027519999997</v>
      </c>
      <c r="V502">
        <v>2.0642201830000002</v>
      </c>
      <c r="W502">
        <v>6.1926605500000003</v>
      </c>
      <c r="X502">
        <v>10.55045872</v>
      </c>
      <c r="Y502">
        <v>7.1100917429999999</v>
      </c>
      <c r="Z502">
        <v>0</v>
      </c>
      <c r="AA502">
        <v>5.0458715600000001</v>
      </c>
      <c r="AB502">
        <v>4.5871559629999998</v>
      </c>
      <c r="AC502">
        <v>8.0275229360000004</v>
      </c>
      <c r="AD502">
        <v>2.5229357800000001</v>
      </c>
      <c r="AE502">
        <v>0</v>
      </c>
      <c r="AF502">
        <v>2.9816513759999999</v>
      </c>
      <c r="AG502">
        <v>5.733944954</v>
      </c>
      <c r="AH502">
        <v>-1.23</v>
      </c>
      <c r="AI502">
        <v>27258</v>
      </c>
      <c r="AJ502">
        <v>0.236238532</v>
      </c>
      <c r="AK502">
        <v>0.33256880700000002</v>
      </c>
      <c r="AL502">
        <v>0.43119266099999998</v>
      </c>
      <c r="AM502">
        <v>27915.059000000001</v>
      </c>
      <c r="AN502">
        <v>14894.306</v>
      </c>
      <c r="AO502">
        <v>13020.753000000001</v>
      </c>
      <c r="AP502">
        <v>0.53400000000000003</v>
      </c>
      <c r="AQ502">
        <v>0</v>
      </c>
      <c r="AR502">
        <v>1</v>
      </c>
    </row>
    <row r="503" spans="1:44" x14ac:dyDescent="0.4">
      <c r="A503">
        <v>502</v>
      </c>
      <c r="B503" t="s">
        <v>52</v>
      </c>
      <c r="C503" t="s">
        <v>500</v>
      </c>
      <c r="D503" t="s">
        <v>92</v>
      </c>
      <c r="E503" t="s">
        <v>761</v>
      </c>
      <c r="F503">
        <v>5.9701493000000001E-2</v>
      </c>
      <c r="G503">
        <v>47.38294243</v>
      </c>
      <c r="H503">
        <v>-0.56353944600000005</v>
      </c>
      <c r="I503">
        <v>0.26439232400000001</v>
      </c>
      <c r="J503">
        <v>2.1321959999999998E-3</v>
      </c>
      <c r="K503">
        <v>-3.2835821000000001E-2</v>
      </c>
      <c r="L503">
        <v>7.824350548</v>
      </c>
      <c r="M503">
        <v>52264.138800000001</v>
      </c>
      <c r="N503">
        <v>5.9701492539999998</v>
      </c>
      <c r="O503">
        <v>6.3965884859999997</v>
      </c>
      <c r="P503">
        <v>6.6098081019999997</v>
      </c>
      <c r="Q503">
        <v>4.0511727080000002</v>
      </c>
      <c r="R503">
        <v>1.066098081</v>
      </c>
      <c r="S503">
        <v>13.859275050000001</v>
      </c>
      <c r="T503">
        <v>4.4776119400000001</v>
      </c>
      <c r="U503">
        <v>8.7420042640000002</v>
      </c>
      <c r="V503">
        <v>1.9189765459999999</v>
      </c>
      <c r="W503">
        <v>6.1833688699999998</v>
      </c>
      <c r="X503">
        <v>8.1023454160000004</v>
      </c>
      <c r="Y503">
        <v>2.345415778</v>
      </c>
      <c r="Z503">
        <v>1.9189765459999999</v>
      </c>
      <c r="AA503">
        <v>2.771855011</v>
      </c>
      <c r="AB503">
        <v>5.7569296379999999</v>
      </c>
      <c r="AC503">
        <v>5.3304904049999999</v>
      </c>
      <c r="AD503">
        <v>4.2643923240000001</v>
      </c>
      <c r="AE503">
        <v>0.85287846499999997</v>
      </c>
      <c r="AF503">
        <v>2.345415778</v>
      </c>
      <c r="AG503">
        <v>7.0362473349999997</v>
      </c>
      <c r="AH503">
        <v>0.14000000000000001</v>
      </c>
      <c r="AI503">
        <v>29162</v>
      </c>
      <c r="AJ503">
        <v>0.147121535</v>
      </c>
      <c r="AK503">
        <v>0.300639659</v>
      </c>
      <c r="AL503">
        <v>0.55223880599999997</v>
      </c>
      <c r="AM503">
        <v>29647.787</v>
      </c>
      <c r="AN503">
        <v>16030.303</v>
      </c>
      <c r="AO503">
        <v>13617.484</v>
      </c>
      <c r="AP503">
        <v>0.54100000000000004</v>
      </c>
      <c r="AQ503">
        <v>2</v>
      </c>
      <c r="AR503">
        <v>1</v>
      </c>
    </row>
    <row r="504" spans="1:44" x14ac:dyDescent="0.4">
      <c r="A504">
        <v>503</v>
      </c>
      <c r="B504" t="s">
        <v>52</v>
      </c>
      <c r="C504" t="s">
        <v>500</v>
      </c>
      <c r="D504" t="s">
        <v>92</v>
      </c>
      <c r="E504" t="s">
        <v>762</v>
      </c>
      <c r="F504">
        <v>6.0796646000000003E-2</v>
      </c>
      <c r="G504">
        <v>50.120125790000003</v>
      </c>
      <c r="H504">
        <v>-0.603773585</v>
      </c>
      <c r="I504">
        <v>0.26624737900000001</v>
      </c>
      <c r="J504">
        <v>0</v>
      </c>
      <c r="K504">
        <v>-5.1153039999999997E-2</v>
      </c>
      <c r="L504">
        <v>7.22221241</v>
      </c>
      <c r="M504">
        <v>53171.999499999998</v>
      </c>
      <c r="N504">
        <v>5.6603773579999999</v>
      </c>
      <c r="O504">
        <v>6.0796645700000003</v>
      </c>
      <c r="P504">
        <v>6.4989517819999998</v>
      </c>
      <c r="Q504">
        <v>3.773584906</v>
      </c>
      <c r="R504">
        <v>1.257861635</v>
      </c>
      <c r="S504">
        <v>15.30398323</v>
      </c>
      <c r="T504">
        <v>4.4025157229999996</v>
      </c>
      <c r="U504">
        <v>9.0146750519999994</v>
      </c>
      <c r="V504">
        <v>1.677148847</v>
      </c>
      <c r="W504">
        <v>6.0796645700000003</v>
      </c>
      <c r="X504">
        <v>7.5471698109999998</v>
      </c>
      <c r="Y504">
        <v>2.0964360590000002</v>
      </c>
      <c r="Z504">
        <v>1.886792453</v>
      </c>
      <c r="AA504">
        <v>2.5157232700000001</v>
      </c>
      <c r="AB504">
        <v>5.8700209640000001</v>
      </c>
      <c r="AC504">
        <v>5.2410901470000004</v>
      </c>
      <c r="AD504">
        <v>4.4025157229999996</v>
      </c>
      <c r="AE504">
        <v>1.0482180290000001</v>
      </c>
      <c r="AF504">
        <v>2.5157232700000001</v>
      </c>
      <c r="AG504">
        <v>7.1278826000000004</v>
      </c>
      <c r="AH504">
        <v>0.11</v>
      </c>
      <c r="AI504">
        <v>30733</v>
      </c>
      <c r="AJ504">
        <v>0.12159329100000001</v>
      </c>
      <c r="AK504">
        <v>0.28930817599999997</v>
      </c>
      <c r="AL504">
        <v>0.58909853199999995</v>
      </c>
      <c r="AM504">
        <v>31300.047999999999</v>
      </c>
      <c r="AN504">
        <v>16717.392</v>
      </c>
      <c r="AO504">
        <v>14582.656999999999</v>
      </c>
      <c r="AP504">
        <v>0.53400000000000003</v>
      </c>
      <c r="AQ504">
        <v>2</v>
      </c>
      <c r="AR504">
        <v>1</v>
      </c>
    </row>
    <row r="505" spans="1:44" x14ac:dyDescent="0.4">
      <c r="A505">
        <v>504</v>
      </c>
      <c r="B505" t="s">
        <v>52</v>
      </c>
      <c r="C505" t="s">
        <v>500</v>
      </c>
      <c r="D505" t="s">
        <v>92</v>
      </c>
      <c r="E505" t="s">
        <v>763</v>
      </c>
      <c r="F505">
        <v>8.7048832000000007E-2</v>
      </c>
      <c r="G505">
        <v>40.307643310000003</v>
      </c>
      <c r="H505">
        <v>-0.37898089200000001</v>
      </c>
      <c r="I505">
        <v>0.24840764300000001</v>
      </c>
      <c r="J505">
        <v>0</v>
      </c>
      <c r="K505">
        <v>-2.1231420000000002E-3</v>
      </c>
      <c r="L505">
        <v>7.2613176350000002</v>
      </c>
      <c r="M505">
        <v>52100.290699999998</v>
      </c>
      <c r="N505">
        <v>8.2802547769999997</v>
      </c>
      <c r="O505">
        <v>5.0955414010000002</v>
      </c>
      <c r="P505">
        <v>5.9447983009999996</v>
      </c>
      <c r="Q505">
        <v>4.670912951</v>
      </c>
      <c r="R505">
        <v>2.5477707010000001</v>
      </c>
      <c r="S505">
        <v>6.1571125269999998</v>
      </c>
      <c r="T505">
        <v>5.7324840760000004</v>
      </c>
      <c r="U505">
        <v>8.2802547769999997</v>
      </c>
      <c r="V505">
        <v>2.3354564760000001</v>
      </c>
      <c r="W505">
        <v>4.8832271760000001</v>
      </c>
      <c r="X505">
        <v>6.1571125269999998</v>
      </c>
      <c r="Y505">
        <v>5.3078556260000003</v>
      </c>
      <c r="Z505">
        <v>2.123142251</v>
      </c>
      <c r="AA505">
        <v>4.670912951</v>
      </c>
      <c r="AB505">
        <v>4.458598726</v>
      </c>
      <c r="AC505">
        <v>6.1571125269999998</v>
      </c>
      <c r="AD505">
        <v>5.5201698510000003</v>
      </c>
      <c r="AE505">
        <v>1.4861995750000001</v>
      </c>
      <c r="AF505">
        <v>2.5477707010000001</v>
      </c>
      <c r="AG505">
        <v>7.6433121020000003</v>
      </c>
      <c r="AH505">
        <v>-0.12</v>
      </c>
      <c r="AI505">
        <v>26371</v>
      </c>
      <c r="AJ505">
        <v>0.14012738899999999</v>
      </c>
      <c r="AK505">
        <v>0.36093418300000002</v>
      </c>
      <c r="AL505">
        <v>0.49893842900000002</v>
      </c>
      <c r="AM505">
        <v>27143.297999999999</v>
      </c>
      <c r="AN505">
        <v>15438.184999999999</v>
      </c>
      <c r="AO505">
        <v>11705.112999999999</v>
      </c>
      <c r="AP505">
        <v>0.56899999999999995</v>
      </c>
      <c r="AQ505">
        <v>6</v>
      </c>
      <c r="AR505">
        <v>1</v>
      </c>
    </row>
    <row r="506" spans="1:44" x14ac:dyDescent="0.4">
      <c r="A506">
        <v>505</v>
      </c>
      <c r="B506" t="s">
        <v>52</v>
      </c>
      <c r="C506" t="s">
        <v>500</v>
      </c>
      <c r="D506" t="s">
        <v>92</v>
      </c>
      <c r="E506" t="s">
        <v>764</v>
      </c>
      <c r="F506">
        <v>7.5757575999999993E-2</v>
      </c>
      <c r="G506">
        <v>46.266060609999997</v>
      </c>
      <c r="H506">
        <v>-0.54805194800000001</v>
      </c>
      <c r="I506">
        <v>0.28354978400000003</v>
      </c>
      <c r="J506">
        <v>0</v>
      </c>
      <c r="K506">
        <v>1.7316020000000001E-3</v>
      </c>
      <c r="L506">
        <v>7.2590440750000003</v>
      </c>
      <c r="M506">
        <v>50940.245499999997</v>
      </c>
      <c r="N506">
        <v>6.493506494</v>
      </c>
      <c r="O506">
        <v>6.2770562769999998</v>
      </c>
      <c r="P506">
        <v>6.0606060609999997</v>
      </c>
      <c r="Q506">
        <v>4.329004329</v>
      </c>
      <c r="R506">
        <v>1.082251082</v>
      </c>
      <c r="S506">
        <v>11.255411260000001</v>
      </c>
      <c r="T506">
        <v>4.9783549779999996</v>
      </c>
      <c r="U506">
        <v>10.173160169999999</v>
      </c>
      <c r="V506">
        <v>1.948051948</v>
      </c>
      <c r="W506">
        <v>4.7619047620000003</v>
      </c>
      <c r="X506">
        <v>8.0086580089999995</v>
      </c>
      <c r="Y506">
        <v>3.0303030299999998</v>
      </c>
      <c r="Z506">
        <v>0.64935064899999995</v>
      </c>
      <c r="AA506">
        <v>4.329004329</v>
      </c>
      <c r="AB506">
        <v>5.6277056280000002</v>
      </c>
      <c r="AC506">
        <v>6.493506494</v>
      </c>
      <c r="AD506">
        <v>4.1125541129999998</v>
      </c>
      <c r="AE506">
        <v>1.082251082</v>
      </c>
      <c r="AF506">
        <v>2.164502165</v>
      </c>
      <c r="AG506">
        <v>7.1428571429999996</v>
      </c>
      <c r="AH506">
        <v>0.01</v>
      </c>
      <c r="AI506">
        <v>27653</v>
      </c>
      <c r="AJ506">
        <v>0.12770562799999999</v>
      </c>
      <c r="AK506">
        <v>0.303030303</v>
      </c>
      <c r="AL506">
        <v>0.56926406900000004</v>
      </c>
      <c r="AM506">
        <v>27844.186000000002</v>
      </c>
      <c r="AN506">
        <v>15114.349</v>
      </c>
      <c r="AO506">
        <v>12729.837</v>
      </c>
      <c r="AP506">
        <v>0.54300000000000004</v>
      </c>
      <c r="AQ506">
        <v>2</v>
      </c>
      <c r="AR506">
        <v>1</v>
      </c>
    </row>
    <row r="507" spans="1:44" x14ac:dyDescent="0.4">
      <c r="A507">
        <v>506</v>
      </c>
      <c r="B507" t="s">
        <v>52</v>
      </c>
      <c r="C507" t="s">
        <v>500</v>
      </c>
      <c r="D507" t="s">
        <v>92</v>
      </c>
      <c r="E507" t="s">
        <v>765</v>
      </c>
      <c r="F507">
        <v>7.0512821000000003E-2</v>
      </c>
      <c r="G507">
        <v>44.804316239999999</v>
      </c>
      <c r="H507">
        <v>-0.54529914499999999</v>
      </c>
      <c r="I507">
        <v>0.29273504299999997</v>
      </c>
      <c r="J507">
        <v>4.273504E-3</v>
      </c>
      <c r="K507">
        <v>-2.8418802999999999E-2</v>
      </c>
      <c r="L507">
        <v>8.2139329910000001</v>
      </c>
      <c r="M507">
        <v>51289.66</v>
      </c>
      <c r="N507">
        <v>7.0512820510000003</v>
      </c>
      <c r="O507">
        <v>5.9829059830000002</v>
      </c>
      <c r="P507">
        <v>6.4102564099999997</v>
      </c>
      <c r="Q507">
        <v>4.2735042740000004</v>
      </c>
      <c r="R507">
        <v>1.2820512820000001</v>
      </c>
      <c r="S507">
        <v>12.179487180000001</v>
      </c>
      <c r="T507">
        <v>4.0598290600000002</v>
      </c>
      <c r="U507">
        <v>10.470085470000001</v>
      </c>
      <c r="V507">
        <v>1.923076923</v>
      </c>
      <c r="W507">
        <v>4.7008547009999999</v>
      </c>
      <c r="X507">
        <v>7.9059829060000002</v>
      </c>
      <c r="Y507">
        <v>2.7777777779999999</v>
      </c>
      <c r="Z507">
        <v>1.0683760680000001</v>
      </c>
      <c r="AA507">
        <v>3.846153846</v>
      </c>
      <c r="AB507">
        <v>5.769230769</v>
      </c>
      <c r="AC507">
        <v>6.6239316239999999</v>
      </c>
      <c r="AD507">
        <v>3.6324786320000002</v>
      </c>
      <c r="AE507">
        <v>1.0683760680000001</v>
      </c>
      <c r="AF507">
        <v>2.1367521370000002</v>
      </c>
      <c r="AG507">
        <v>6.8376068380000001</v>
      </c>
      <c r="AH507">
        <v>0.24</v>
      </c>
      <c r="AI507">
        <v>27640</v>
      </c>
      <c r="AJ507">
        <v>0.13034187999999999</v>
      </c>
      <c r="AK507">
        <v>0.29914529899999998</v>
      </c>
      <c r="AL507">
        <v>0.570512821</v>
      </c>
      <c r="AM507">
        <v>27988.07</v>
      </c>
      <c r="AN507">
        <v>15269.267</v>
      </c>
      <c r="AO507">
        <v>12718.803</v>
      </c>
      <c r="AP507">
        <v>0.54600000000000004</v>
      </c>
      <c r="AQ507">
        <v>2</v>
      </c>
      <c r="AR507">
        <v>1</v>
      </c>
    </row>
    <row r="508" spans="1:44" x14ac:dyDescent="0.4">
      <c r="A508">
        <v>507</v>
      </c>
      <c r="B508" t="s">
        <v>52</v>
      </c>
      <c r="C508" t="s">
        <v>766</v>
      </c>
      <c r="D508" t="s">
        <v>66</v>
      </c>
      <c r="E508" t="s">
        <v>767</v>
      </c>
      <c r="F508">
        <v>5.6985293999999999E-2</v>
      </c>
      <c r="G508">
        <v>65.115827210000006</v>
      </c>
      <c r="H508">
        <v>-1.0979779409999999</v>
      </c>
      <c r="I508">
        <v>0.25183823500000002</v>
      </c>
      <c r="J508">
        <v>5.1470587999999998E-2</v>
      </c>
      <c r="K508">
        <v>0.459926471</v>
      </c>
      <c r="L508">
        <v>5.3323160170000001</v>
      </c>
      <c r="M508">
        <v>62409.674599999998</v>
      </c>
      <c r="N508">
        <v>4.2279411759999999</v>
      </c>
      <c r="O508">
        <v>8.0882352940000004</v>
      </c>
      <c r="P508">
        <v>5.6985294120000001</v>
      </c>
      <c r="Q508">
        <v>3.6764705879999999</v>
      </c>
      <c r="R508">
        <v>0.735294118</v>
      </c>
      <c r="S508">
        <v>7.5367647059999996</v>
      </c>
      <c r="T508">
        <v>14.33823529</v>
      </c>
      <c r="U508">
        <v>6.9852941179999997</v>
      </c>
      <c r="V508">
        <v>4.0441176470000002</v>
      </c>
      <c r="W508">
        <v>4.7794117649999999</v>
      </c>
      <c r="X508">
        <v>7.3529411759999999</v>
      </c>
      <c r="Y508">
        <v>4.7794117649999999</v>
      </c>
      <c r="Z508">
        <v>0</v>
      </c>
      <c r="AA508">
        <v>2.5735294120000001</v>
      </c>
      <c r="AB508">
        <v>5.1470588240000001</v>
      </c>
      <c r="AC508">
        <v>7.3529411759999999</v>
      </c>
      <c r="AD508">
        <v>3.6764705879999999</v>
      </c>
      <c r="AE508">
        <v>0.735294118</v>
      </c>
      <c r="AF508">
        <v>2.3897058819999999</v>
      </c>
      <c r="AG508">
        <v>5.8823529409999997</v>
      </c>
      <c r="AH508">
        <v>-2.84</v>
      </c>
      <c r="AI508">
        <v>39356</v>
      </c>
      <c r="AJ508">
        <v>0.26102941200000002</v>
      </c>
      <c r="AK508">
        <v>0.22426470600000001</v>
      </c>
      <c r="AL508">
        <v>0.514705882</v>
      </c>
      <c r="AM508">
        <v>39859.652999999998</v>
      </c>
      <c r="AN508">
        <v>20792.75</v>
      </c>
      <c r="AO508">
        <v>19066.902999999998</v>
      </c>
      <c r="AP508">
        <v>0.52200000000000002</v>
      </c>
      <c r="AQ508">
        <v>2</v>
      </c>
      <c r="AR508">
        <v>1</v>
      </c>
    </row>
    <row r="509" spans="1:44" x14ac:dyDescent="0.4">
      <c r="A509">
        <v>508</v>
      </c>
      <c r="B509" t="s">
        <v>52</v>
      </c>
      <c r="C509" t="s">
        <v>768</v>
      </c>
      <c r="D509" t="s">
        <v>769</v>
      </c>
      <c r="E509" s="1" t="s">
        <v>770</v>
      </c>
      <c r="F509">
        <v>6.8281938E-2</v>
      </c>
      <c r="G509">
        <v>49.282841410000003</v>
      </c>
      <c r="H509">
        <v>-0.64713656399999997</v>
      </c>
      <c r="I509">
        <v>0.26211453699999998</v>
      </c>
      <c r="J509">
        <v>8.8105730000000004E-3</v>
      </c>
      <c r="K509">
        <v>0.162555066</v>
      </c>
      <c r="L509">
        <v>6.4685274120000003</v>
      </c>
      <c r="M509">
        <v>51005.444600000003</v>
      </c>
      <c r="N509">
        <v>6.6079295150000004</v>
      </c>
      <c r="O509">
        <v>8.5903083700000007</v>
      </c>
      <c r="P509">
        <v>5.0660792949999998</v>
      </c>
      <c r="Q509">
        <v>3.9647577090000001</v>
      </c>
      <c r="R509">
        <v>1.1013215860000001</v>
      </c>
      <c r="S509">
        <v>7.4889867839999997</v>
      </c>
      <c r="T509">
        <v>8.3700440530000009</v>
      </c>
      <c r="U509">
        <v>8.8105726870000005</v>
      </c>
      <c r="V509">
        <v>3.3039647579999998</v>
      </c>
      <c r="W509">
        <v>6.1674008809999998</v>
      </c>
      <c r="X509">
        <v>7.2687224669999999</v>
      </c>
      <c r="Y509">
        <v>2.8634361230000001</v>
      </c>
      <c r="Z509">
        <v>2.2026431720000001</v>
      </c>
      <c r="AA509">
        <v>3.524229075</v>
      </c>
      <c r="AB509">
        <v>4.4052863440000003</v>
      </c>
      <c r="AC509">
        <v>7.9295154190000003</v>
      </c>
      <c r="AD509">
        <v>3.7444933919999999</v>
      </c>
      <c r="AE509">
        <v>0.88105726900000003</v>
      </c>
      <c r="AF509">
        <v>2.422907489</v>
      </c>
      <c r="AG509">
        <v>5.2863436119999996</v>
      </c>
      <c r="AH509">
        <v>-0.86</v>
      </c>
      <c r="AI509">
        <v>27141</v>
      </c>
      <c r="AJ509">
        <v>0.17180616700000001</v>
      </c>
      <c r="AK509">
        <v>0.29074889900000001</v>
      </c>
      <c r="AL509">
        <v>0.53744493400000004</v>
      </c>
      <c r="AM509">
        <v>27855.06</v>
      </c>
      <c r="AN509">
        <v>14996.203</v>
      </c>
      <c r="AO509">
        <v>12858.857</v>
      </c>
      <c r="AP509">
        <v>0.53800000000000003</v>
      </c>
      <c r="AQ509">
        <v>2</v>
      </c>
      <c r="AR509">
        <v>1</v>
      </c>
    </row>
    <row r="510" spans="1:44" x14ac:dyDescent="0.4">
      <c r="A510">
        <v>509</v>
      </c>
      <c r="B510" t="s">
        <v>52</v>
      </c>
      <c r="C510" t="s">
        <v>771</v>
      </c>
      <c r="D510" t="s">
        <v>769</v>
      </c>
      <c r="E510" t="s">
        <v>772</v>
      </c>
      <c r="F510">
        <v>6.8131867999999998E-2</v>
      </c>
      <c r="G510">
        <v>50.103538460000003</v>
      </c>
      <c r="H510">
        <v>-0.63076923100000004</v>
      </c>
      <c r="I510">
        <v>0.26153846200000003</v>
      </c>
      <c r="J510">
        <v>4.395604E-3</v>
      </c>
      <c r="K510">
        <v>0.15626373599999999</v>
      </c>
      <c r="L510">
        <v>6.7003736500000004</v>
      </c>
      <c r="M510">
        <v>51097.647700000001</v>
      </c>
      <c r="N510">
        <v>6.5934065930000001</v>
      </c>
      <c r="O510">
        <v>9.0109890109999995</v>
      </c>
      <c r="P510">
        <v>5.2747252749999998</v>
      </c>
      <c r="Q510">
        <v>3.5164835160000001</v>
      </c>
      <c r="R510">
        <v>1.0989010990000001</v>
      </c>
      <c r="S510">
        <v>7.692307692</v>
      </c>
      <c r="T510">
        <v>8.5714285710000002</v>
      </c>
      <c r="U510">
        <v>9.230769231</v>
      </c>
      <c r="V510">
        <v>2.6373626369999998</v>
      </c>
      <c r="W510">
        <v>6.3736263739999997</v>
      </c>
      <c r="X510">
        <v>7.9120879119999996</v>
      </c>
      <c r="Y510">
        <v>2.6373626369999998</v>
      </c>
      <c r="Z510">
        <v>1.9780219779999999</v>
      </c>
      <c r="AA510">
        <v>3.5164835160000001</v>
      </c>
      <c r="AB510">
        <v>4.3956043960000004</v>
      </c>
      <c r="AC510">
        <v>7.2527472529999999</v>
      </c>
      <c r="AD510">
        <v>4.1758241759999999</v>
      </c>
      <c r="AE510">
        <v>0.87912087900000002</v>
      </c>
      <c r="AF510">
        <v>2.4175824179999998</v>
      </c>
      <c r="AG510">
        <v>4.8351648349999996</v>
      </c>
      <c r="AH510">
        <v>-0.49</v>
      </c>
      <c r="AI510">
        <v>27215</v>
      </c>
      <c r="AJ510">
        <v>0.178021978</v>
      </c>
      <c r="AK510">
        <v>0.29230769200000001</v>
      </c>
      <c r="AL510">
        <v>0.52967032999999997</v>
      </c>
      <c r="AM510">
        <v>27918.793000000001</v>
      </c>
      <c r="AN510">
        <v>15013.037</v>
      </c>
      <c r="AO510">
        <v>12905.754999999999</v>
      </c>
      <c r="AP510">
        <v>0.53800000000000003</v>
      </c>
      <c r="AQ510">
        <v>2</v>
      </c>
      <c r="AR510">
        <v>1</v>
      </c>
    </row>
    <row r="511" spans="1:44" x14ac:dyDescent="0.4">
      <c r="A511">
        <v>510</v>
      </c>
      <c r="B511" t="s">
        <v>52</v>
      </c>
      <c r="C511" t="s">
        <v>524</v>
      </c>
      <c r="D511" t="s">
        <v>773</v>
      </c>
      <c r="E511" t="s">
        <v>774</v>
      </c>
      <c r="F511">
        <v>7.2761194000000001E-2</v>
      </c>
      <c r="G511">
        <v>59.756007459999999</v>
      </c>
      <c r="H511">
        <v>-1.0076492539999999</v>
      </c>
      <c r="I511">
        <v>0.28358209000000001</v>
      </c>
      <c r="J511">
        <v>3.9179103999999999E-2</v>
      </c>
      <c r="K511">
        <v>0.24402985099999999</v>
      </c>
      <c r="L511">
        <v>5.5681978230000002</v>
      </c>
      <c r="M511">
        <v>60722.998399999997</v>
      </c>
      <c r="N511">
        <v>3.9179104480000002</v>
      </c>
      <c r="O511">
        <v>5.4104477610000004</v>
      </c>
      <c r="P511">
        <v>5.7835820900000003</v>
      </c>
      <c r="Q511">
        <v>4.2910447759999997</v>
      </c>
      <c r="R511">
        <v>1.305970149</v>
      </c>
      <c r="S511">
        <v>9.701492537</v>
      </c>
      <c r="T511">
        <v>9.8880597009999995</v>
      </c>
      <c r="U511">
        <v>7.8358208960000004</v>
      </c>
      <c r="V511">
        <v>4.2910447759999997</v>
      </c>
      <c r="W511">
        <v>3.7313432839999998</v>
      </c>
      <c r="X511">
        <v>6.3432835819999998</v>
      </c>
      <c r="Y511">
        <v>4.8507462690000001</v>
      </c>
      <c r="Z511">
        <v>0.37313432800000002</v>
      </c>
      <c r="AA511">
        <v>3.1716417909999999</v>
      </c>
      <c r="AB511">
        <v>7.276119403</v>
      </c>
      <c r="AC511">
        <v>7.4626865670000004</v>
      </c>
      <c r="AD511">
        <v>3.7313432839999998</v>
      </c>
      <c r="AE511">
        <v>1.305970149</v>
      </c>
      <c r="AF511">
        <v>2.798507463</v>
      </c>
      <c r="AG511">
        <v>6.5298507460000002</v>
      </c>
      <c r="AH511">
        <v>-2.0299999999999998</v>
      </c>
      <c r="AI511">
        <v>37870</v>
      </c>
      <c r="AJ511">
        <v>0.17537313400000001</v>
      </c>
      <c r="AK511">
        <v>0.222014925</v>
      </c>
      <c r="AL511">
        <v>0.60261193999999996</v>
      </c>
      <c r="AM511">
        <v>38045.423000000003</v>
      </c>
      <c r="AN511">
        <v>20375.929</v>
      </c>
      <c r="AO511">
        <v>17669.493999999999</v>
      </c>
      <c r="AP511">
        <v>0.53600000000000003</v>
      </c>
      <c r="AQ511">
        <v>1</v>
      </c>
      <c r="AR511">
        <v>1</v>
      </c>
    </row>
    <row r="512" spans="1:44" x14ac:dyDescent="0.4">
      <c r="A512">
        <v>511</v>
      </c>
      <c r="B512" t="s">
        <v>52</v>
      </c>
      <c r="C512" t="s">
        <v>775</v>
      </c>
      <c r="D512" t="s">
        <v>496</v>
      </c>
      <c r="E512" t="s">
        <v>776</v>
      </c>
      <c r="F512">
        <v>8.4632517000000004E-2</v>
      </c>
      <c r="G512">
        <v>68.964142539999997</v>
      </c>
      <c r="H512">
        <v>-0.86570155900000001</v>
      </c>
      <c r="I512">
        <v>0.27394209400000002</v>
      </c>
      <c r="J512">
        <v>2.2271715000000001E-2</v>
      </c>
      <c r="K512">
        <v>0.31603563499999998</v>
      </c>
      <c r="L512">
        <v>5.6038358690000001</v>
      </c>
      <c r="M512">
        <v>51607.1751</v>
      </c>
      <c r="N512">
        <v>6.4587973270000001</v>
      </c>
      <c r="O512">
        <v>9.3541202670000008</v>
      </c>
      <c r="P512">
        <v>8.0178173719999997</v>
      </c>
      <c r="Q512">
        <v>4.0089086859999998</v>
      </c>
      <c r="R512">
        <v>0</v>
      </c>
      <c r="S512">
        <v>7.7951002230000004</v>
      </c>
      <c r="T512">
        <v>10.913140309999999</v>
      </c>
      <c r="U512">
        <v>4.6770601340000004</v>
      </c>
      <c r="V512">
        <v>2.0044543429999999</v>
      </c>
      <c r="W512">
        <v>5.1224944319999999</v>
      </c>
      <c r="X512">
        <v>8.6859688199999994</v>
      </c>
      <c r="Y512">
        <v>3.3407572380000001</v>
      </c>
      <c r="Z512">
        <v>0</v>
      </c>
      <c r="AA512">
        <v>6.0133630289999997</v>
      </c>
      <c r="AB512">
        <v>4.4543429840000002</v>
      </c>
      <c r="AC512">
        <v>10.244988859999999</v>
      </c>
      <c r="AD512">
        <v>1.781737194</v>
      </c>
      <c r="AE512">
        <v>0</v>
      </c>
      <c r="AF512">
        <v>2.4498886409999998</v>
      </c>
      <c r="AG512">
        <v>4.6770601340000004</v>
      </c>
      <c r="AH512">
        <v>-1.42</v>
      </c>
      <c r="AI512">
        <v>29667</v>
      </c>
      <c r="AJ512">
        <v>0.20935412</v>
      </c>
      <c r="AK512">
        <v>0.32071269499999999</v>
      </c>
      <c r="AL512">
        <v>0.46993318499999998</v>
      </c>
      <c r="AM512">
        <v>30230.124</v>
      </c>
      <c r="AN512">
        <v>15383.284</v>
      </c>
      <c r="AO512">
        <v>14846.84</v>
      </c>
      <c r="AP512">
        <v>0.50900000000000001</v>
      </c>
      <c r="AQ512">
        <v>0</v>
      </c>
      <c r="AR512">
        <v>1</v>
      </c>
    </row>
    <row r="513" spans="1:44" x14ac:dyDescent="0.4">
      <c r="A513">
        <v>512</v>
      </c>
      <c r="B513" t="s">
        <v>52</v>
      </c>
      <c r="C513" t="s">
        <v>500</v>
      </c>
      <c r="D513" t="s">
        <v>7</v>
      </c>
      <c r="E513" t="s">
        <v>777</v>
      </c>
      <c r="F513">
        <v>6.2E-2</v>
      </c>
      <c r="G513">
        <v>48.949219999999997</v>
      </c>
      <c r="H513">
        <v>-0.67020000000000002</v>
      </c>
      <c r="I513">
        <v>0.26800000000000002</v>
      </c>
      <c r="J513">
        <v>4.0000000000000001E-3</v>
      </c>
      <c r="K513">
        <v>-2.76E-2</v>
      </c>
      <c r="L513">
        <v>8.2367547989999998</v>
      </c>
      <c r="M513">
        <v>55557.502699999997</v>
      </c>
      <c r="N513">
        <v>5.6</v>
      </c>
      <c r="O513">
        <v>5.6</v>
      </c>
      <c r="P513">
        <v>6.2</v>
      </c>
      <c r="Q513">
        <v>3.8</v>
      </c>
      <c r="R513">
        <v>1</v>
      </c>
      <c r="S513">
        <v>17</v>
      </c>
      <c r="T513">
        <v>4.2</v>
      </c>
      <c r="U513">
        <v>10.199999999999999</v>
      </c>
      <c r="V513">
        <v>1.4</v>
      </c>
      <c r="W513">
        <v>6.6</v>
      </c>
      <c r="X513">
        <v>6.8</v>
      </c>
      <c r="Y513">
        <v>2.8</v>
      </c>
      <c r="Z513">
        <v>1.6</v>
      </c>
      <c r="AA513">
        <v>2.8</v>
      </c>
      <c r="AB513">
        <v>5.8</v>
      </c>
      <c r="AC513">
        <v>4.5999999999999996</v>
      </c>
      <c r="AD513">
        <v>4</v>
      </c>
      <c r="AE513">
        <v>0.8</v>
      </c>
      <c r="AF513">
        <v>2.6</v>
      </c>
      <c r="AG513">
        <v>6.6</v>
      </c>
      <c r="AH513">
        <v>0.4</v>
      </c>
      <c r="AI513">
        <v>33212</v>
      </c>
      <c r="AJ513">
        <v>0.13800000000000001</v>
      </c>
      <c r="AK513">
        <v>0.28799999999999998</v>
      </c>
      <c r="AL513">
        <v>0.57399999999999995</v>
      </c>
      <c r="AM513">
        <v>33565.743999999999</v>
      </c>
      <c r="AN513">
        <v>17786.362000000001</v>
      </c>
      <c r="AO513">
        <v>15779.383</v>
      </c>
      <c r="AP513">
        <v>0.53</v>
      </c>
      <c r="AQ513">
        <v>2</v>
      </c>
      <c r="AR513">
        <v>1</v>
      </c>
    </row>
    <row r="514" spans="1:44" x14ac:dyDescent="0.4">
      <c r="A514">
        <v>513</v>
      </c>
      <c r="B514" t="s">
        <v>52</v>
      </c>
      <c r="C514" t="s">
        <v>500</v>
      </c>
      <c r="D514" t="s">
        <v>7</v>
      </c>
      <c r="E514" t="s">
        <v>778</v>
      </c>
      <c r="F514">
        <v>5.9548255000000001E-2</v>
      </c>
      <c r="G514">
        <v>47.656673509999997</v>
      </c>
      <c r="H514">
        <v>-0.62956878900000002</v>
      </c>
      <c r="I514">
        <v>0.25667351100000002</v>
      </c>
      <c r="J514">
        <v>2.0533880000000002E-3</v>
      </c>
      <c r="K514">
        <v>-4.0657084000000003E-2</v>
      </c>
      <c r="L514">
        <v>7.793921471</v>
      </c>
      <c r="M514">
        <v>54179.072500000002</v>
      </c>
      <c r="N514">
        <v>5.9548254619999996</v>
      </c>
      <c r="O514">
        <v>5.5441478440000003</v>
      </c>
      <c r="P514">
        <v>5.7494866529999999</v>
      </c>
      <c r="Q514">
        <v>3.9014373720000002</v>
      </c>
      <c r="R514">
        <v>1.0266940449999999</v>
      </c>
      <c r="S514">
        <v>17.248459960000002</v>
      </c>
      <c r="T514">
        <v>4.1067761809999999</v>
      </c>
      <c r="U514">
        <v>9.4455852159999996</v>
      </c>
      <c r="V514">
        <v>1.437371663</v>
      </c>
      <c r="W514">
        <v>6.5708418890000004</v>
      </c>
      <c r="X514">
        <v>7.1868583160000004</v>
      </c>
      <c r="Y514">
        <v>2.6694045169999998</v>
      </c>
      <c r="Z514">
        <v>1.848049281</v>
      </c>
      <c r="AA514">
        <v>2.4640657080000001</v>
      </c>
      <c r="AB514">
        <v>5.3388090349999997</v>
      </c>
      <c r="AC514">
        <v>5.133470226</v>
      </c>
      <c r="AD514">
        <v>4.1067761809999999</v>
      </c>
      <c r="AE514">
        <v>0.82135523600000004</v>
      </c>
      <c r="AF514">
        <v>2.6694045169999998</v>
      </c>
      <c r="AG514">
        <v>6.7761806980000001</v>
      </c>
      <c r="AH514">
        <v>0.19</v>
      </c>
      <c r="AI514">
        <v>32619</v>
      </c>
      <c r="AJ514">
        <v>0.12936344999999999</v>
      </c>
      <c r="AK514">
        <v>0.28131416799999998</v>
      </c>
      <c r="AL514">
        <v>0.58932238199999998</v>
      </c>
      <c r="AM514">
        <v>32885.025999999998</v>
      </c>
      <c r="AN514">
        <v>17578.905999999999</v>
      </c>
      <c r="AO514">
        <v>15306.12</v>
      </c>
      <c r="AP514">
        <v>0.53500000000000003</v>
      </c>
      <c r="AQ514">
        <v>2</v>
      </c>
      <c r="AR514">
        <v>1</v>
      </c>
    </row>
    <row r="515" spans="1:44" x14ac:dyDescent="0.4">
      <c r="A515">
        <v>514</v>
      </c>
      <c r="B515" t="s">
        <v>52</v>
      </c>
      <c r="C515" t="s">
        <v>500</v>
      </c>
      <c r="D515" t="s">
        <v>29</v>
      </c>
      <c r="E515" t="s">
        <v>779</v>
      </c>
      <c r="F515">
        <v>5.8212057999999997E-2</v>
      </c>
      <c r="G515">
        <v>49.4972973</v>
      </c>
      <c r="H515">
        <v>-0.62661122700000005</v>
      </c>
      <c r="I515">
        <v>0.26611226599999999</v>
      </c>
      <c r="J515">
        <v>2.0790019999999999E-3</v>
      </c>
      <c r="K515">
        <v>-4.8648649000000002E-2</v>
      </c>
      <c r="L515">
        <v>6.7793230060000003</v>
      </c>
      <c r="M515">
        <v>53492.258800000003</v>
      </c>
      <c r="N515">
        <v>5.8212058210000004</v>
      </c>
      <c r="O515">
        <v>5.8212058210000004</v>
      </c>
      <c r="P515">
        <v>6.444906445</v>
      </c>
      <c r="Q515">
        <v>3.7422037420000001</v>
      </c>
      <c r="R515">
        <v>1.247401247</v>
      </c>
      <c r="S515">
        <v>16.21621622</v>
      </c>
      <c r="T515">
        <v>4.3659043659999996</v>
      </c>
      <c r="U515">
        <v>9.3555093560000007</v>
      </c>
      <c r="V515">
        <v>1.6632016629999999</v>
      </c>
      <c r="W515">
        <v>6.2370062370000001</v>
      </c>
      <c r="X515">
        <v>7.2765072770000003</v>
      </c>
      <c r="Y515">
        <v>2.0790020789999999</v>
      </c>
      <c r="Z515">
        <v>1.871101871</v>
      </c>
      <c r="AA515">
        <v>2.4948024950000001</v>
      </c>
      <c r="AB515">
        <v>5.8212058210000004</v>
      </c>
      <c r="AC515">
        <v>4.9896049900000001</v>
      </c>
      <c r="AD515">
        <v>4.3659043659999996</v>
      </c>
      <c r="AE515">
        <v>1.03950104</v>
      </c>
      <c r="AF515">
        <v>2.2869022870000002</v>
      </c>
      <c r="AG515">
        <v>6.8607068609999997</v>
      </c>
      <c r="AH515">
        <v>0.09</v>
      </c>
      <c r="AI515">
        <v>31416</v>
      </c>
      <c r="AJ515">
        <v>0.13929313900000001</v>
      </c>
      <c r="AK515">
        <v>0.28482328499999998</v>
      </c>
      <c r="AL515">
        <v>0.57588357599999995</v>
      </c>
      <c r="AM515">
        <v>32000.054</v>
      </c>
      <c r="AN515">
        <v>16905.891</v>
      </c>
      <c r="AO515">
        <v>15094.163</v>
      </c>
      <c r="AP515">
        <v>0.52800000000000002</v>
      </c>
      <c r="AQ515">
        <v>2</v>
      </c>
      <c r="AR515">
        <v>1</v>
      </c>
    </row>
    <row r="516" spans="1:44" x14ac:dyDescent="0.4">
      <c r="A516">
        <v>515</v>
      </c>
      <c r="B516" t="s">
        <v>52</v>
      </c>
      <c r="C516" t="s">
        <v>780</v>
      </c>
      <c r="D516" t="s">
        <v>581</v>
      </c>
      <c r="E516" t="s">
        <v>781</v>
      </c>
      <c r="F516">
        <v>7.3022312000000006E-2</v>
      </c>
      <c r="G516">
        <v>57.973671400000001</v>
      </c>
      <c r="H516">
        <v>-0.92920892499999996</v>
      </c>
      <c r="I516">
        <v>0.29614604500000002</v>
      </c>
      <c r="J516">
        <v>3.4482759000000002E-2</v>
      </c>
      <c r="K516">
        <v>0.204868154</v>
      </c>
      <c r="L516">
        <v>5.4587259289999999</v>
      </c>
      <c r="M516">
        <v>55654.551399999997</v>
      </c>
      <c r="N516">
        <v>3.651115619</v>
      </c>
      <c r="O516">
        <v>6.2880324539999997</v>
      </c>
      <c r="P516">
        <v>6.6937119679999997</v>
      </c>
      <c r="Q516">
        <v>4.6653144019999999</v>
      </c>
      <c r="R516">
        <v>1.2170385399999999</v>
      </c>
      <c r="S516">
        <v>9.5334685599999993</v>
      </c>
      <c r="T516">
        <v>8.7221095329999994</v>
      </c>
      <c r="U516">
        <v>7.9107505070000004</v>
      </c>
      <c r="V516">
        <v>3.245436105</v>
      </c>
      <c r="W516">
        <v>3.651115619</v>
      </c>
      <c r="X516">
        <v>6.896551724</v>
      </c>
      <c r="Y516">
        <v>3.651115619</v>
      </c>
      <c r="Z516">
        <v>0.60851926999999995</v>
      </c>
      <c r="AA516">
        <v>3.245436105</v>
      </c>
      <c r="AB516">
        <v>7.302231237</v>
      </c>
      <c r="AC516">
        <v>7.707910751</v>
      </c>
      <c r="AD516">
        <v>3.853955375</v>
      </c>
      <c r="AE516">
        <v>0.81135902599999998</v>
      </c>
      <c r="AF516">
        <v>3.245436105</v>
      </c>
      <c r="AG516">
        <v>7.0993914809999996</v>
      </c>
      <c r="AH516">
        <v>-2.11</v>
      </c>
      <c r="AI516">
        <v>33972</v>
      </c>
      <c r="AJ516">
        <v>0.174442191</v>
      </c>
      <c r="AK516">
        <v>0.24543610499999999</v>
      </c>
      <c r="AL516">
        <v>0.58012170399999996</v>
      </c>
      <c r="AM516">
        <v>34362.93</v>
      </c>
      <c r="AN516">
        <v>18277.687000000002</v>
      </c>
      <c r="AO516">
        <v>16085.243</v>
      </c>
      <c r="AP516">
        <v>0.53200000000000003</v>
      </c>
      <c r="AQ516">
        <v>2</v>
      </c>
      <c r="AR516">
        <v>1</v>
      </c>
    </row>
    <row r="517" spans="1:44" x14ac:dyDescent="0.4">
      <c r="A517">
        <v>516</v>
      </c>
      <c r="B517" t="s">
        <v>52</v>
      </c>
      <c r="C517" t="s">
        <v>544</v>
      </c>
      <c r="D517" t="s">
        <v>782</v>
      </c>
      <c r="E517" t="s">
        <v>783</v>
      </c>
      <c r="F517">
        <v>6.6810344999999993E-2</v>
      </c>
      <c r="G517">
        <v>53.349806030000003</v>
      </c>
      <c r="H517">
        <v>-0.87068965499999995</v>
      </c>
      <c r="I517">
        <v>0.232758621</v>
      </c>
      <c r="J517">
        <v>1.9396552000000001E-2</v>
      </c>
      <c r="K517">
        <v>0.23814655200000001</v>
      </c>
      <c r="L517">
        <v>5.7610525130000001</v>
      </c>
      <c r="M517">
        <v>53011.785199999998</v>
      </c>
      <c r="N517">
        <v>6.896551724</v>
      </c>
      <c r="O517">
        <v>9.6982758619999991</v>
      </c>
      <c r="P517">
        <v>6.896551724</v>
      </c>
      <c r="Q517">
        <v>5.603448276</v>
      </c>
      <c r="R517">
        <v>0.86206896600000005</v>
      </c>
      <c r="S517">
        <v>11.42241379</v>
      </c>
      <c r="T517">
        <v>7.9741379309999996</v>
      </c>
      <c r="U517">
        <v>6.4655172409999997</v>
      </c>
      <c r="V517">
        <v>2.3706896550000001</v>
      </c>
      <c r="W517">
        <v>4.9568965519999999</v>
      </c>
      <c r="X517">
        <v>7.9741379309999996</v>
      </c>
      <c r="Y517">
        <v>1.9396551719999999</v>
      </c>
      <c r="Z517">
        <v>0</v>
      </c>
      <c r="AA517">
        <v>3.6637931030000002</v>
      </c>
      <c r="AB517">
        <v>4.3103448279999999</v>
      </c>
      <c r="AC517">
        <v>5.603448276</v>
      </c>
      <c r="AD517">
        <v>4.0948275860000001</v>
      </c>
      <c r="AE517">
        <v>1.077586207</v>
      </c>
      <c r="AF517">
        <v>1.9396551719999999</v>
      </c>
      <c r="AG517">
        <v>6.25</v>
      </c>
      <c r="AH517">
        <v>-1.3</v>
      </c>
      <c r="AI517">
        <v>26798</v>
      </c>
      <c r="AJ517">
        <v>0.226293103</v>
      </c>
      <c r="AK517">
        <v>0.28448275899999997</v>
      </c>
      <c r="AL517">
        <v>0.48922413799999998</v>
      </c>
      <c r="AM517">
        <v>27621.113000000001</v>
      </c>
      <c r="AN517">
        <v>13930.864</v>
      </c>
      <c r="AO517">
        <v>13690.248</v>
      </c>
      <c r="AP517">
        <v>0.504</v>
      </c>
      <c r="AQ517">
        <v>2</v>
      </c>
      <c r="AR517">
        <v>1</v>
      </c>
    </row>
    <row r="518" spans="1:44" x14ac:dyDescent="0.4">
      <c r="A518">
        <v>517</v>
      </c>
      <c r="B518" t="s">
        <v>52</v>
      </c>
      <c r="C518" t="s">
        <v>469</v>
      </c>
      <c r="D518" t="s">
        <v>723</v>
      </c>
      <c r="E518" t="s">
        <v>784</v>
      </c>
      <c r="F518">
        <v>6.7698258999999997E-2</v>
      </c>
      <c r="G518">
        <v>62.618568670000002</v>
      </c>
      <c r="H518">
        <v>-1.0829787230000001</v>
      </c>
      <c r="I518">
        <v>0.26499032900000002</v>
      </c>
      <c r="J518">
        <v>1.5473888E-2</v>
      </c>
      <c r="K518">
        <v>0.50096711800000004</v>
      </c>
      <c r="L518">
        <v>5.9084928510000001</v>
      </c>
      <c r="M518">
        <v>59817.4764</v>
      </c>
      <c r="N518">
        <v>3.675048356</v>
      </c>
      <c r="O518">
        <v>9.477756286</v>
      </c>
      <c r="P518">
        <v>6.9632495160000003</v>
      </c>
      <c r="Q518">
        <v>3.675048356</v>
      </c>
      <c r="R518">
        <v>0</v>
      </c>
      <c r="S518">
        <v>6.1895551260000001</v>
      </c>
      <c r="T518">
        <v>13.539651839999999</v>
      </c>
      <c r="U518">
        <v>6.3829787229999999</v>
      </c>
      <c r="V518">
        <v>1.9342359769999999</v>
      </c>
      <c r="W518">
        <v>4.255319149</v>
      </c>
      <c r="X518">
        <v>9.2843326889999993</v>
      </c>
      <c r="Y518">
        <v>6.1895551260000001</v>
      </c>
      <c r="Z518">
        <v>0.193423598</v>
      </c>
      <c r="AA518">
        <v>3.675048356</v>
      </c>
      <c r="AB518">
        <v>4.6421663439999996</v>
      </c>
      <c r="AC518">
        <v>8.5106382979999999</v>
      </c>
      <c r="AD518">
        <v>3.0947775630000001</v>
      </c>
      <c r="AE518">
        <v>0.77369439100000004</v>
      </c>
      <c r="AF518">
        <v>2.3210831719999998</v>
      </c>
      <c r="AG518">
        <v>5.222437137</v>
      </c>
      <c r="AH518">
        <v>-0.82</v>
      </c>
      <c r="AI518">
        <v>39671</v>
      </c>
      <c r="AJ518">
        <v>0.24371373299999999</v>
      </c>
      <c r="AK518">
        <v>0.27466150900000003</v>
      </c>
      <c r="AL518">
        <v>0.48162475799999999</v>
      </c>
      <c r="AM518">
        <v>40123.222999999998</v>
      </c>
      <c r="AN518">
        <v>20690.331999999999</v>
      </c>
      <c r="AO518">
        <v>19432.891</v>
      </c>
      <c r="AP518">
        <v>0.51600000000000001</v>
      </c>
      <c r="AQ518">
        <v>0</v>
      </c>
      <c r="AR518">
        <v>1</v>
      </c>
    </row>
    <row r="519" spans="1:44" x14ac:dyDescent="0.4">
      <c r="A519">
        <v>518</v>
      </c>
      <c r="B519" t="s">
        <v>52</v>
      </c>
      <c r="C519" t="s">
        <v>549</v>
      </c>
      <c r="D519" t="s">
        <v>723</v>
      </c>
      <c r="E519" t="s">
        <v>785</v>
      </c>
      <c r="F519">
        <v>6.7245119000000006E-2</v>
      </c>
      <c r="G519">
        <v>64.195683299999999</v>
      </c>
      <c r="H519">
        <v>-0.88698481600000001</v>
      </c>
      <c r="I519">
        <v>0.264642082</v>
      </c>
      <c r="J519">
        <v>2.1691969999999999E-3</v>
      </c>
      <c r="K519">
        <v>0.343600868</v>
      </c>
      <c r="L519">
        <v>6.6667249679999996</v>
      </c>
      <c r="M519">
        <v>52395.449399999998</v>
      </c>
      <c r="N519">
        <v>6.5075921909999996</v>
      </c>
      <c r="O519">
        <v>10.41214751</v>
      </c>
      <c r="P519">
        <v>8.2429501080000005</v>
      </c>
      <c r="Q519">
        <v>5.2060737530000001</v>
      </c>
      <c r="R519">
        <v>1.084598698</v>
      </c>
      <c r="S519">
        <v>6.7245119310000003</v>
      </c>
      <c r="T519">
        <v>9.1106290669999996</v>
      </c>
      <c r="U519">
        <v>6.9414316700000001</v>
      </c>
      <c r="V519">
        <v>1.084598698</v>
      </c>
      <c r="W519">
        <v>4.5553145339999999</v>
      </c>
      <c r="X519">
        <v>8.2429501080000005</v>
      </c>
      <c r="Y519">
        <v>3.6876355749999998</v>
      </c>
      <c r="Z519">
        <v>0.21691974</v>
      </c>
      <c r="AA519">
        <v>3.2537960950000002</v>
      </c>
      <c r="AB519">
        <v>4.9891540130000003</v>
      </c>
      <c r="AC519">
        <v>6.2906724509999998</v>
      </c>
      <c r="AD519">
        <v>3.9045553150000001</v>
      </c>
      <c r="AE519">
        <v>0.650759219</v>
      </c>
      <c r="AF519">
        <v>2.8199566159999998</v>
      </c>
      <c r="AG519">
        <v>6.073752711</v>
      </c>
      <c r="AH519">
        <v>-0.47</v>
      </c>
      <c r="AI519">
        <v>28396</v>
      </c>
      <c r="AJ519">
        <v>0.164859002</v>
      </c>
      <c r="AK519">
        <v>0.27331887199999999</v>
      </c>
      <c r="AL519">
        <v>0.56182212600000003</v>
      </c>
      <c r="AM519">
        <v>28918.366000000002</v>
      </c>
      <c r="AN519">
        <v>14689.486999999999</v>
      </c>
      <c r="AO519">
        <v>14228.879000000001</v>
      </c>
      <c r="AP519">
        <v>0.50800000000000001</v>
      </c>
      <c r="AQ519">
        <v>2</v>
      </c>
      <c r="AR519">
        <v>1</v>
      </c>
    </row>
    <row r="520" spans="1:44" x14ac:dyDescent="0.4">
      <c r="A520">
        <v>519</v>
      </c>
      <c r="B520" t="s">
        <v>52</v>
      </c>
      <c r="C520" t="s">
        <v>458</v>
      </c>
      <c r="D520" t="s">
        <v>723</v>
      </c>
      <c r="E520" t="s">
        <v>786</v>
      </c>
      <c r="F520">
        <v>6.6513761000000005E-2</v>
      </c>
      <c r="G520">
        <v>48.86605505</v>
      </c>
      <c r="H520">
        <v>-0.78555045899999998</v>
      </c>
      <c r="I520">
        <v>0.26605504600000002</v>
      </c>
      <c r="J520">
        <v>2.5229358E-2</v>
      </c>
      <c r="K520">
        <v>0.35206421999999998</v>
      </c>
      <c r="L520">
        <v>5.4428110119999999</v>
      </c>
      <c r="M520">
        <v>49579.463400000001</v>
      </c>
      <c r="N520">
        <v>4.1284403669999996</v>
      </c>
      <c r="O520">
        <v>6.422018349</v>
      </c>
      <c r="P520">
        <v>8.0275229360000004</v>
      </c>
      <c r="Q520">
        <v>6.6513761469999997</v>
      </c>
      <c r="R520">
        <v>0</v>
      </c>
      <c r="S520">
        <v>6.8807339450000002</v>
      </c>
      <c r="T520">
        <v>9.1743119269999998</v>
      </c>
      <c r="U520">
        <v>5.2752293579999998</v>
      </c>
      <c r="V520">
        <v>1.8348623850000001</v>
      </c>
      <c r="W520">
        <v>5.733944954</v>
      </c>
      <c r="X520">
        <v>10.321100919999999</v>
      </c>
      <c r="Y520">
        <v>6.8807339450000002</v>
      </c>
      <c r="Z520">
        <v>0</v>
      </c>
      <c r="AA520">
        <v>5.0458715600000001</v>
      </c>
      <c r="AB520">
        <v>3.8990825689999999</v>
      </c>
      <c r="AC520">
        <v>9.4036697250000003</v>
      </c>
      <c r="AD520">
        <v>2.9816513759999999</v>
      </c>
      <c r="AE520">
        <v>0</v>
      </c>
      <c r="AF520">
        <v>1.605504587</v>
      </c>
      <c r="AG520">
        <v>5.733944954</v>
      </c>
      <c r="AH520">
        <v>-1.1200000000000001</v>
      </c>
      <c r="AI520">
        <v>27404</v>
      </c>
      <c r="AJ520">
        <v>0.16513761499999999</v>
      </c>
      <c r="AK520">
        <v>0.337155963</v>
      </c>
      <c r="AL520">
        <v>0.49770642199999998</v>
      </c>
      <c r="AM520">
        <v>27888.126</v>
      </c>
      <c r="AN520">
        <v>14257.419</v>
      </c>
      <c r="AO520">
        <v>13630.706</v>
      </c>
      <c r="AP520">
        <v>0.51100000000000001</v>
      </c>
      <c r="AQ520">
        <v>0</v>
      </c>
      <c r="AR520">
        <v>1</v>
      </c>
    </row>
    <row r="521" spans="1:44" x14ac:dyDescent="0.4">
      <c r="A521">
        <v>520</v>
      </c>
      <c r="B521" t="s">
        <v>52</v>
      </c>
      <c r="C521" t="s">
        <v>549</v>
      </c>
      <c r="D521" t="s">
        <v>787</v>
      </c>
      <c r="E521" t="s">
        <v>788</v>
      </c>
      <c r="F521">
        <v>7.1278826000000003E-2</v>
      </c>
      <c r="G521">
        <v>64.170880499999996</v>
      </c>
      <c r="H521">
        <v>-0.93983228500000005</v>
      </c>
      <c r="I521">
        <v>0.25366876300000002</v>
      </c>
      <c r="J521">
        <v>6.2893080000000004E-3</v>
      </c>
      <c r="K521">
        <v>0.33710691799999998</v>
      </c>
      <c r="L521">
        <v>6.480861473</v>
      </c>
      <c r="M521">
        <v>54269.412300000004</v>
      </c>
      <c r="N521">
        <v>7.5471698109999998</v>
      </c>
      <c r="O521">
        <v>9.4339622639999998</v>
      </c>
      <c r="P521">
        <v>7.3375262049999996</v>
      </c>
      <c r="Q521">
        <v>5.8700209640000001</v>
      </c>
      <c r="R521">
        <v>1.0482180290000001</v>
      </c>
      <c r="S521">
        <v>7.5471698109999998</v>
      </c>
      <c r="T521">
        <v>8.3857442350000007</v>
      </c>
      <c r="U521">
        <v>6.708595388</v>
      </c>
      <c r="V521">
        <v>2.3060796649999999</v>
      </c>
      <c r="W521">
        <v>4.4025157229999996</v>
      </c>
      <c r="X521">
        <v>6.9182389940000002</v>
      </c>
      <c r="Y521">
        <v>4.1928721170000003</v>
      </c>
      <c r="Z521">
        <v>1.257861635</v>
      </c>
      <c r="AA521">
        <v>3.773584906</v>
      </c>
      <c r="AB521">
        <v>4.821802935</v>
      </c>
      <c r="AC521">
        <v>6.4989517819999998</v>
      </c>
      <c r="AD521">
        <v>3.5639413000000002</v>
      </c>
      <c r="AE521">
        <v>0.62893081799999995</v>
      </c>
      <c r="AF521">
        <v>2.7253668759999998</v>
      </c>
      <c r="AG521">
        <v>5.0314465410000002</v>
      </c>
      <c r="AH521">
        <v>-0.28000000000000003</v>
      </c>
      <c r="AI521">
        <v>31562</v>
      </c>
      <c r="AJ521">
        <v>0.14255765200000001</v>
      </c>
      <c r="AK521">
        <v>0.27253668800000003</v>
      </c>
      <c r="AL521">
        <v>0.58490565999999999</v>
      </c>
      <c r="AM521">
        <v>31886.376</v>
      </c>
      <c r="AN521">
        <v>16127.602000000001</v>
      </c>
      <c r="AO521">
        <v>15758.775</v>
      </c>
      <c r="AP521">
        <v>0.50600000000000001</v>
      </c>
      <c r="AQ521">
        <v>2</v>
      </c>
      <c r="AR521">
        <v>1</v>
      </c>
    </row>
    <row r="522" spans="1:44" x14ac:dyDescent="0.4">
      <c r="A522">
        <v>521</v>
      </c>
      <c r="B522" t="s">
        <v>52</v>
      </c>
      <c r="C522" t="s">
        <v>789</v>
      </c>
      <c r="D522" t="s">
        <v>787</v>
      </c>
      <c r="E522" t="s">
        <v>790</v>
      </c>
      <c r="F522">
        <v>6.1135371000000001E-2</v>
      </c>
      <c r="G522">
        <v>57.860720520000001</v>
      </c>
      <c r="H522">
        <v>-0.74803493399999998</v>
      </c>
      <c r="I522">
        <v>0.28384279499999998</v>
      </c>
      <c r="J522">
        <v>1.3100436999999999E-2</v>
      </c>
      <c r="K522">
        <v>0.22947598299999999</v>
      </c>
      <c r="L522">
        <v>6.0668462749999996</v>
      </c>
      <c r="M522">
        <v>51436.55</v>
      </c>
      <c r="N522">
        <v>6.113537118</v>
      </c>
      <c r="O522">
        <v>8.7336244539999992</v>
      </c>
      <c r="P522">
        <v>6.9868995629999997</v>
      </c>
      <c r="Q522">
        <v>3.7117903929999998</v>
      </c>
      <c r="R522">
        <v>0.87336244500000004</v>
      </c>
      <c r="S522">
        <v>7.2052401750000001</v>
      </c>
      <c r="T522">
        <v>9.3886462880000003</v>
      </c>
      <c r="U522">
        <v>7.4235807859999996</v>
      </c>
      <c r="V522">
        <v>2.4017467250000002</v>
      </c>
      <c r="W522">
        <v>5.6768558950000001</v>
      </c>
      <c r="X522">
        <v>8.5152838430000006</v>
      </c>
      <c r="Y522">
        <v>3.056768559</v>
      </c>
      <c r="Z522">
        <v>0</v>
      </c>
      <c r="AA522">
        <v>3.056768559</v>
      </c>
      <c r="AB522">
        <v>6.5502183409999999</v>
      </c>
      <c r="AC522">
        <v>7.4235807859999996</v>
      </c>
      <c r="AD522">
        <v>3.7117903929999998</v>
      </c>
      <c r="AE522">
        <v>0.65502183400000003</v>
      </c>
      <c r="AF522">
        <v>2.4017467250000002</v>
      </c>
      <c r="AG522">
        <v>6.113537118</v>
      </c>
      <c r="AH522">
        <v>-0.76</v>
      </c>
      <c r="AI522">
        <v>27463</v>
      </c>
      <c r="AJ522">
        <v>0.203056769</v>
      </c>
      <c r="AK522">
        <v>0.28384279499999998</v>
      </c>
      <c r="AL522">
        <v>0.51310043699999996</v>
      </c>
      <c r="AM522">
        <v>28309.834999999999</v>
      </c>
      <c r="AN522">
        <v>15001.468999999999</v>
      </c>
      <c r="AO522">
        <v>13308.366</v>
      </c>
      <c r="AP522">
        <v>0.53</v>
      </c>
      <c r="AQ522">
        <v>2</v>
      </c>
      <c r="AR522">
        <v>1</v>
      </c>
    </row>
    <row r="523" spans="1:44" x14ac:dyDescent="0.4">
      <c r="A523">
        <v>522</v>
      </c>
      <c r="B523" t="s">
        <v>3</v>
      </c>
      <c r="C523" t="s">
        <v>458</v>
      </c>
      <c r="D523" t="s">
        <v>791</v>
      </c>
      <c r="E523" s="1" t="s">
        <v>792</v>
      </c>
      <c r="F523">
        <v>0.10978043899999999</v>
      </c>
      <c r="G523">
        <v>61.103193609999998</v>
      </c>
      <c r="H523">
        <v>-1.055888224</v>
      </c>
      <c r="I523">
        <v>0.225548902</v>
      </c>
      <c r="J523">
        <v>5.9880239999999998E-3</v>
      </c>
      <c r="K523">
        <v>0.256686627</v>
      </c>
      <c r="L523">
        <v>6.4895578379999996</v>
      </c>
      <c r="M523">
        <v>58173.482900000003</v>
      </c>
      <c r="N523">
        <v>6.7864271460000003</v>
      </c>
      <c r="O523">
        <v>7.5848303389999998</v>
      </c>
      <c r="P523">
        <v>6.1876247500000003</v>
      </c>
      <c r="Q523">
        <v>2.1956087819999999</v>
      </c>
      <c r="R523">
        <v>2.1956087819999999</v>
      </c>
      <c r="S523">
        <v>12.375249500000001</v>
      </c>
      <c r="T523">
        <v>10.97804391</v>
      </c>
      <c r="U523">
        <v>6.1876247500000003</v>
      </c>
      <c r="V523">
        <v>2.1956087819999999</v>
      </c>
      <c r="W523">
        <v>2.5948103790000001</v>
      </c>
      <c r="X523">
        <v>4.3912175649999998</v>
      </c>
      <c r="Y523">
        <v>4.9900199599999997</v>
      </c>
      <c r="Z523">
        <v>0.79840319400000004</v>
      </c>
      <c r="AA523">
        <v>6.3872255490000001</v>
      </c>
      <c r="AB523">
        <v>4.5908183630000003</v>
      </c>
      <c r="AC523">
        <v>5.5888223549999996</v>
      </c>
      <c r="AD523">
        <v>3.7924151699999999</v>
      </c>
      <c r="AE523">
        <v>0.199600798</v>
      </c>
      <c r="AF523">
        <v>4.3912175649999998</v>
      </c>
      <c r="AG523">
        <v>5.5888223549999996</v>
      </c>
      <c r="AH523">
        <v>-0.65</v>
      </c>
      <c r="AI523">
        <v>34334</v>
      </c>
      <c r="AJ523">
        <v>0.29740518999999999</v>
      </c>
      <c r="AK523">
        <v>0.26946107800000002</v>
      </c>
      <c r="AL523">
        <v>0.43313373300000002</v>
      </c>
      <c r="AM523">
        <v>35032.048999999999</v>
      </c>
      <c r="AN523">
        <v>17405.484</v>
      </c>
      <c r="AO523">
        <v>17626.564999999999</v>
      </c>
      <c r="AP523">
        <v>0.497</v>
      </c>
      <c r="AQ523">
        <v>4</v>
      </c>
      <c r="AR523">
        <v>1</v>
      </c>
    </row>
    <row r="524" spans="1:44" x14ac:dyDescent="0.4">
      <c r="A524">
        <v>523</v>
      </c>
      <c r="B524" t="s">
        <v>52</v>
      </c>
      <c r="C524" t="s">
        <v>741</v>
      </c>
      <c r="D524" t="s">
        <v>66</v>
      </c>
      <c r="E524" s="1" t="s">
        <v>793</v>
      </c>
      <c r="F524">
        <v>7.7294686000000001E-2</v>
      </c>
      <c r="G524">
        <v>50.734782610000003</v>
      </c>
      <c r="H524">
        <v>-0.72850241500000001</v>
      </c>
      <c r="I524">
        <v>0.268115942</v>
      </c>
      <c r="J524">
        <v>2.1739129999999999E-2</v>
      </c>
      <c r="K524">
        <v>0.28212560399999997</v>
      </c>
      <c r="L524">
        <v>5.4176313399999998</v>
      </c>
      <c r="M524">
        <v>47191.072999999997</v>
      </c>
      <c r="N524">
        <v>4.8309178739999998</v>
      </c>
      <c r="O524">
        <v>5.5555555559999998</v>
      </c>
      <c r="P524">
        <v>9.1787439610000003</v>
      </c>
      <c r="Q524">
        <v>4.8309178739999998</v>
      </c>
      <c r="R524">
        <v>0</v>
      </c>
      <c r="S524">
        <v>6.763285024</v>
      </c>
      <c r="T524">
        <v>10.144927539999999</v>
      </c>
      <c r="U524">
        <v>4.8309178739999998</v>
      </c>
      <c r="V524">
        <v>1.207729469</v>
      </c>
      <c r="W524">
        <v>5.5555555559999998</v>
      </c>
      <c r="X524">
        <v>10.62801932</v>
      </c>
      <c r="Y524">
        <v>7.2463768120000003</v>
      </c>
      <c r="Z524">
        <v>0</v>
      </c>
      <c r="AA524">
        <v>5.3140096620000001</v>
      </c>
      <c r="AB524">
        <v>4.3478260869999996</v>
      </c>
      <c r="AC524">
        <v>8.4541062799999995</v>
      </c>
      <c r="AD524">
        <v>2.8985507250000002</v>
      </c>
      <c r="AE524">
        <v>0</v>
      </c>
      <c r="AF524">
        <v>2.4154589369999999</v>
      </c>
      <c r="AG524">
        <v>5.7971014490000004</v>
      </c>
      <c r="AH524">
        <v>-1.07</v>
      </c>
      <c r="AI524">
        <v>24316</v>
      </c>
      <c r="AJ524">
        <v>0.18599033800000001</v>
      </c>
      <c r="AK524">
        <v>0.345410628</v>
      </c>
      <c r="AL524">
        <v>0.46859903400000003</v>
      </c>
      <c r="AM524">
        <v>24830.089</v>
      </c>
      <c r="AN524">
        <v>12803.181</v>
      </c>
      <c r="AO524">
        <v>12026.907999999999</v>
      </c>
      <c r="AP524">
        <v>0.51600000000000001</v>
      </c>
      <c r="AQ524">
        <v>0</v>
      </c>
      <c r="AR524">
        <v>1</v>
      </c>
    </row>
    <row r="525" spans="1:44" x14ac:dyDescent="0.4">
      <c r="A525">
        <v>524</v>
      </c>
      <c r="B525" t="s">
        <v>52</v>
      </c>
      <c r="C525" t="s">
        <v>794</v>
      </c>
      <c r="D525" t="s">
        <v>795</v>
      </c>
      <c r="E525" t="s">
        <v>796</v>
      </c>
      <c r="F525">
        <v>5.6985293999999999E-2</v>
      </c>
      <c r="G525">
        <v>65.403511030000004</v>
      </c>
      <c r="H525">
        <v>-1.120588235</v>
      </c>
      <c r="I525">
        <v>0.25919117600000002</v>
      </c>
      <c r="J525">
        <v>4.2279412000000002E-2</v>
      </c>
      <c r="K525">
        <v>0.46029411799999997</v>
      </c>
      <c r="L525">
        <v>5.4126863480000003</v>
      </c>
      <c r="M525">
        <v>62241.479899999998</v>
      </c>
      <c r="N525">
        <v>4.5955882350000001</v>
      </c>
      <c r="O525">
        <v>7.9044117649999999</v>
      </c>
      <c r="P525">
        <v>5.5147058820000003</v>
      </c>
      <c r="Q525">
        <v>3.8602941180000001</v>
      </c>
      <c r="R525">
        <v>0.735294118</v>
      </c>
      <c r="S525">
        <v>8.6397058819999994</v>
      </c>
      <c r="T525">
        <v>13.41911765</v>
      </c>
      <c r="U525">
        <v>6.8014705879999999</v>
      </c>
      <c r="V525">
        <v>3.4926470589999998</v>
      </c>
      <c r="W525">
        <v>4.9632352940000004</v>
      </c>
      <c r="X525">
        <v>6.9852941179999997</v>
      </c>
      <c r="Y525">
        <v>5.1470588240000001</v>
      </c>
      <c r="Z525">
        <v>0</v>
      </c>
      <c r="AA525">
        <v>2.3897058819999999</v>
      </c>
      <c r="AB525">
        <v>5.3308823529999998</v>
      </c>
      <c r="AC525">
        <v>8.2720588240000001</v>
      </c>
      <c r="AD525">
        <v>3.125</v>
      </c>
      <c r="AE525">
        <v>0.735294118</v>
      </c>
      <c r="AF525">
        <v>2.5735294120000001</v>
      </c>
      <c r="AG525">
        <v>5.5147058820000003</v>
      </c>
      <c r="AH525">
        <v>-2.2999999999999998</v>
      </c>
      <c r="AI525">
        <v>37649</v>
      </c>
      <c r="AJ525">
        <v>0.288602941</v>
      </c>
      <c r="AK525">
        <v>0.21507352900000001</v>
      </c>
      <c r="AL525">
        <v>0.49632352899999999</v>
      </c>
      <c r="AM525">
        <v>38159.758999999998</v>
      </c>
      <c r="AN525">
        <v>19853.352999999999</v>
      </c>
      <c r="AO525">
        <v>18306.406999999999</v>
      </c>
      <c r="AP525">
        <v>0.52</v>
      </c>
      <c r="AQ525">
        <v>1</v>
      </c>
      <c r="AR525">
        <v>1</v>
      </c>
    </row>
    <row r="526" spans="1:44" x14ac:dyDescent="0.4">
      <c r="A526">
        <v>525</v>
      </c>
      <c r="B526" t="s">
        <v>52</v>
      </c>
      <c r="C526" t="s">
        <v>524</v>
      </c>
      <c r="D526" t="s">
        <v>13</v>
      </c>
      <c r="E526" t="s">
        <v>797</v>
      </c>
      <c r="F526">
        <v>9.3495935000000002E-2</v>
      </c>
      <c r="G526">
        <v>67.283780489999998</v>
      </c>
      <c r="H526">
        <v>-0.89105691099999995</v>
      </c>
      <c r="I526">
        <v>0.27032520300000001</v>
      </c>
      <c r="J526">
        <v>3.0487805E-2</v>
      </c>
      <c r="K526">
        <v>0.21869918699999999</v>
      </c>
      <c r="L526">
        <v>5.3518117900000002</v>
      </c>
      <c r="M526">
        <v>56241.033199999998</v>
      </c>
      <c r="N526">
        <v>5.8943089430000004</v>
      </c>
      <c r="O526">
        <v>8.7398373980000006</v>
      </c>
      <c r="P526">
        <v>7.1138211379999996</v>
      </c>
      <c r="Q526">
        <v>5.0813008130000004</v>
      </c>
      <c r="R526">
        <v>0.81300813000000005</v>
      </c>
      <c r="S526">
        <v>8.9430894310000006</v>
      </c>
      <c r="T526">
        <v>8.9430894310000006</v>
      </c>
      <c r="U526">
        <v>6.9105691059999996</v>
      </c>
      <c r="V526">
        <v>2.2357723580000002</v>
      </c>
      <c r="W526">
        <v>3.8617886179999998</v>
      </c>
      <c r="X526">
        <v>6.3008130080000004</v>
      </c>
      <c r="Y526">
        <v>2.2357723580000002</v>
      </c>
      <c r="Z526">
        <v>0.60975609799999997</v>
      </c>
      <c r="AA526">
        <v>4.8780487800000003</v>
      </c>
      <c r="AB526">
        <v>5.6910569110000004</v>
      </c>
      <c r="AC526">
        <v>7.3170731709999997</v>
      </c>
      <c r="AD526">
        <v>3.2520325200000002</v>
      </c>
      <c r="AE526">
        <v>0.60975609799999997</v>
      </c>
      <c r="AF526">
        <v>3.8617886179999998</v>
      </c>
      <c r="AG526">
        <v>6.7073170729999996</v>
      </c>
      <c r="AH526">
        <v>-2.13</v>
      </c>
      <c r="AI526">
        <v>33025</v>
      </c>
      <c r="AJ526">
        <v>0.140243902</v>
      </c>
      <c r="AK526">
        <v>0.26626016299999999</v>
      </c>
      <c r="AL526">
        <v>0.59349593499999997</v>
      </c>
      <c r="AM526">
        <v>33313.273000000001</v>
      </c>
      <c r="AN526">
        <v>17536.286</v>
      </c>
      <c r="AO526">
        <v>15776.986999999999</v>
      </c>
      <c r="AP526">
        <v>0.52600000000000002</v>
      </c>
      <c r="AQ526">
        <v>2</v>
      </c>
      <c r="AR526">
        <v>1</v>
      </c>
    </row>
    <row r="527" spans="1:44" x14ac:dyDescent="0.4">
      <c r="A527">
        <v>526</v>
      </c>
      <c r="B527" t="s">
        <v>52</v>
      </c>
      <c r="C527" t="s">
        <v>798</v>
      </c>
      <c r="D527" t="s">
        <v>13</v>
      </c>
      <c r="E527" t="s">
        <v>799</v>
      </c>
      <c r="F527">
        <v>9.6525097000000004E-2</v>
      </c>
      <c r="G527">
        <v>76.830521239999996</v>
      </c>
      <c r="H527">
        <v>-1.0289575289999999</v>
      </c>
      <c r="I527">
        <v>0.26833976799999998</v>
      </c>
      <c r="J527">
        <v>2.5096525000000001E-2</v>
      </c>
      <c r="K527">
        <v>0.28243243200000001</v>
      </c>
      <c r="L527">
        <v>5.4577596660000003</v>
      </c>
      <c r="M527">
        <v>59695.56</v>
      </c>
      <c r="N527">
        <v>6.1776061779999996</v>
      </c>
      <c r="O527">
        <v>10.03861004</v>
      </c>
      <c r="P527">
        <v>7.5289575290000004</v>
      </c>
      <c r="Q527">
        <v>5.2123552120000003</v>
      </c>
      <c r="R527">
        <v>0.77220077200000004</v>
      </c>
      <c r="S527">
        <v>9.8455598460000004</v>
      </c>
      <c r="T527">
        <v>9.2664092660000001</v>
      </c>
      <c r="U527">
        <v>7.1428571429999996</v>
      </c>
      <c r="V527">
        <v>1.930501931</v>
      </c>
      <c r="W527">
        <v>3.8610038609999999</v>
      </c>
      <c r="X527">
        <v>6.7567567569999998</v>
      </c>
      <c r="Y527">
        <v>1.930501931</v>
      </c>
      <c r="Z527">
        <v>0.19305019300000001</v>
      </c>
      <c r="AA527">
        <v>5.4054054049999998</v>
      </c>
      <c r="AB527">
        <v>5.7915057919999997</v>
      </c>
      <c r="AC527">
        <v>6.3706563709999999</v>
      </c>
      <c r="AD527">
        <v>2.7027027029999999</v>
      </c>
      <c r="AE527">
        <v>0.579150579</v>
      </c>
      <c r="AF527">
        <v>3.667953668</v>
      </c>
      <c r="AG527">
        <v>4.8262548260000004</v>
      </c>
      <c r="AH527">
        <v>-1.77</v>
      </c>
      <c r="AI527">
        <v>35739</v>
      </c>
      <c r="AJ527">
        <v>0.171814672</v>
      </c>
      <c r="AK527">
        <v>0.26833976799999998</v>
      </c>
      <c r="AL527">
        <v>0.55984555999999996</v>
      </c>
      <c r="AM527">
        <v>36114.455999999998</v>
      </c>
      <c r="AN527">
        <v>18625.595000000001</v>
      </c>
      <c r="AO527">
        <v>17488.86</v>
      </c>
      <c r="AP527">
        <v>0.51600000000000001</v>
      </c>
      <c r="AQ527">
        <v>2</v>
      </c>
      <c r="AR527">
        <v>1</v>
      </c>
    </row>
    <row r="528" spans="1:44" x14ac:dyDescent="0.4">
      <c r="A528">
        <v>527</v>
      </c>
      <c r="B528" t="s">
        <v>52</v>
      </c>
      <c r="C528" t="s">
        <v>800</v>
      </c>
      <c r="D528" t="s">
        <v>795</v>
      </c>
      <c r="E528" t="s">
        <v>801</v>
      </c>
      <c r="F528">
        <v>7.0981211000000002E-2</v>
      </c>
      <c r="G528">
        <v>63.267870559999999</v>
      </c>
      <c r="H528">
        <v>-0.91482254699999999</v>
      </c>
      <c r="I528">
        <v>0.26096033400000002</v>
      </c>
      <c r="J528">
        <v>1.2526096E-2</v>
      </c>
      <c r="K528">
        <v>0.34697285999999999</v>
      </c>
      <c r="L528">
        <v>6.0374036789999996</v>
      </c>
      <c r="M528">
        <v>54418.5674</v>
      </c>
      <c r="N528">
        <v>6.8893528179999999</v>
      </c>
      <c r="O528">
        <v>9.1858037580000005</v>
      </c>
      <c r="P528">
        <v>7.5156576199999998</v>
      </c>
      <c r="Q528">
        <v>5.845511482</v>
      </c>
      <c r="R528">
        <v>1.0438413360000001</v>
      </c>
      <c r="S528">
        <v>6.6805845509999999</v>
      </c>
      <c r="T528">
        <v>8.9770354910000005</v>
      </c>
      <c r="U528">
        <v>6.8893528179999999</v>
      </c>
      <c r="V528">
        <v>2.0876826720000001</v>
      </c>
      <c r="W528">
        <v>4.3841336120000003</v>
      </c>
      <c r="X528">
        <v>7.5156576199999998</v>
      </c>
      <c r="Y528">
        <v>4.3841336120000003</v>
      </c>
      <c r="Z528">
        <v>1.0438413360000001</v>
      </c>
      <c r="AA528">
        <v>3.7578288099999999</v>
      </c>
      <c r="AB528">
        <v>4.8016701460000002</v>
      </c>
      <c r="AC528">
        <v>6.8893528179999999</v>
      </c>
      <c r="AD528">
        <v>3.549060543</v>
      </c>
      <c r="AE528">
        <v>0.62630480200000005</v>
      </c>
      <c r="AF528">
        <v>2.7139874740000001</v>
      </c>
      <c r="AG528">
        <v>5.2192066810000002</v>
      </c>
      <c r="AH528">
        <v>-0.84</v>
      </c>
      <c r="AI528">
        <v>31339</v>
      </c>
      <c r="AJ528">
        <v>0.13778705599999999</v>
      </c>
      <c r="AK528">
        <v>0.279749478</v>
      </c>
      <c r="AL528">
        <v>0.58246346599999999</v>
      </c>
      <c r="AM528">
        <v>31599.705000000002</v>
      </c>
      <c r="AN528">
        <v>16136.291999999999</v>
      </c>
      <c r="AO528">
        <v>15463.413</v>
      </c>
      <c r="AP528">
        <v>0.51100000000000001</v>
      </c>
      <c r="AQ528">
        <v>2</v>
      </c>
      <c r="AR528">
        <v>1</v>
      </c>
    </row>
    <row r="529" spans="1:44" x14ac:dyDescent="0.4">
      <c r="A529">
        <v>528</v>
      </c>
      <c r="B529" t="s">
        <v>52</v>
      </c>
      <c r="C529" t="s">
        <v>500</v>
      </c>
      <c r="D529" t="s">
        <v>29</v>
      </c>
      <c r="E529" t="s">
        <v>802</v>
      </c>
      <c r="F529">
        <v>6.0085837000000003E-2</v>
      </c>
      <c r="G529">
        <v>51.139699569999998</v>
      </c>
      <c r="H529">
        <v>-0.55965665200000003</v>
      </c>
      <c r="I529">
        <v>0.26180257499999998</v>
      </c>
      <c r="J529">
        <v>2.1459230000000001E-3</v>
      </c>
      <c r="K529">
        <v>-4.5278970000000002E-2</v>
      </c>
      <c r="L529">
        <v>7.784057808</v>
      </c>
      <c r="M529">
        <v>52032.908100000001</v>
      </c>
      <c r="N529">
        <v>5.7939914159999999</v>
      </c>
      <c r="O529">
        <v>6.4377682399999996</v>
      </c>
      <c r="P529">
        <v>6.6523605149999998</v>
      </c>
      <c r="Q529">
        <v>3.8626609439999999</v>
      </c>
      <c r="R529">
        <v>1.2875536480000001</v>
      </c>
      <c r="S529">
        <v>14.16309013</v>
      </c>
      <c r="T529">
        <v>4.5064377679999996</v>
      </c>
      <c r="U529">
        <v>8.3690987119999996</v>
      </c>
      <c r="V529">
        <v>1.716738197</v>
      </c>
      <c r="W529">
        <v>6.0085836910000001</v>
      </c>
      <c r="X529">
        <v>8.1545064380000003</v>
      </c>
      <c r="Y529">
        <v>2.1459227470000002</v>
      </c>
      <c r="Z529">
        <v>1.931330472</v>
      </c>
      <c r="AA529">
        <v>2.5751072960000001</v>
      </c>
      <c r="AB529">
        <v>5.7939914159999999</v>
      </c>
      <c r="AC529">
        <v>5.3648068670000004</v>
      </c>
      <c r="AD529">
        <v>4.5064377679999996</v>
      </c>
      <c r="AE529">
        <v>0.85836909900000002</v>
      </c>
      <c r="AF529">
        <v>2.5751072960000001</v>
      </c>
      <c r="AG529">
        <v>7.2961373390000004</v>
      </c>
      <c r="AH529">
        <v>0.25</v>
      </c>
      <c r="AI529">
        <v>29133</v>
      </c>
      <c r="AJ529">
        <v>0.13733905599999999</v>
      </c>
      <c r="AK529">
        <v>0.29184549399999998</v>
      </c>
      <c r="AL529">
        <v>0.57081545099999997</v>
      </c>
      <c r="AM529">
        <v>29776.566999999999</v>
      </c>
      <c r="AN529">
        <v>16072.329</v>
      </c>
      <c r="AO529">
        <v>13704.237999999999</v>
      </c>
      <c r="AP529">
        <v>0.54</v>
      </c>
      <c r="AQ529">
        <v>2</v>
      </c>
      <c r="AR529">
        <v>1</v>
      </c>
    </row>
    <row r="530" spans="1:44" x14ac:dyDescent="0.4">
      <c r="A530">
        <v>529</v>
      </c>
      <c r="B530" t="s">
        <v>52</v>
      </c>
      <c r="C530" t="s">
        <v>803</v>
      </c>
      <c r="D530" t="s">
        <v>13</v>
      </c>
      <c r="E530" t="s">
        <v>804</v>
      </c>
      <c r="F530">
        <v>9.2519685000000004E-2</v>
      </c>
      <c r="G530">
        <v>76.552578740000001</v>
      </c>
      <c r="H530">
        <v>-0.984251969</v>
      </c>
      <c r="I530">
        <v>0.27362204699999998</v>
      </c>
      <c r="J530">
        <v>2.7559054999999999E-2</v>
      </c>
      <c r="K530">
        <v>0.29192913399999998</v>
      </c>
      <c r="L530">
        <v>5.3510160449999997</v>
      </c>
      <c r="M530">
        <v>58221.967499999999</v>
      </c>
      <c r="N530">
        <v>6.6929133859999999</v>
      </c>
      <c r="O530">
        <v>10.039370079999999</v>
      </c>
      <c r="P530">
        <v>8.0708661419999999</v>
      </c>
      <c r="Q530">
        <v>5.1181102359999997</v>
      </c>
      <c r="R530">
        <v>0.78740157499999996</v>
      </c>
      <c r="S530">
        <v>8.6614173230000002</v>
      </c>
      <c r="T530">
        <v>9.6456692910000008</v>
      </c>
      <c r="U530">
        <v>7.2834645670000002</v>
      </c>
      <c r="V530">
        <v>1.771653543</v>
      </c>
      <c r="W530">
        <v>3.9370078739999999</v>
      </c>
      <c r="X530">
        <v>6.6929133859999999</v>
      </c>
      <c r="Y530">
        <v>1.9685039369999999</v>
      </c>
      <c r="Z530">
        <v>0.19685039400000001</v>
      </c>
      <c r="AA530">
        <v>5.1181102359999997</v>
      </c>
      <c r="AB530">
        <v>5.511811024</v>
      </c>
      <c r="AC530">
        <v>6.4960629919999997</v>
      </c>
      <c r="AD530">
        <v>2.5590551179999999</v>
      </c>
      <c r="AE530">
        <v>0.59055118100000004</v>
      </c>
      <c r="AF530">
        <v>3.5433070870000001</v>
      </c>
      <c r="AG530">
        <v>5.3149606299999999</v>
      </c>
      <c r="AH530">
        <v>-1.98</v>
      </c>
      <c r="AI530">
        <v>34805</v>
      </c>
      <c r="AJ530">
        <v>0.133858268</v>
      </c>
      <c r="AK530">
        <v>0.25984252000000002</v>
      </c>
      <c r="AL530">
        <v>0.606299213</v>
      </c>
      <c r="AM530">
        <v>35176.260999999999</v>
      </c>
      <c r="AN530">
        <v>18063.817999999999</v>
      </c>
      <c r="AO530">
        <v>17112.442999999999</v>
      </c>
      <c r="AP530">
        <v>0.51400000000000001</v>
      </c>
      <c r="AQ530">
        <v>2</v>
      </c>
      <c r="AR530">
        <v>1</v>
      </c>
    </row>
    <row r="531" spans="1:44" x14ac:dyDescent="0.4">
      <c r="A531">
        <v>530</v>
      </c>
      <c r="B531" t="s">
        <v>52</v>
      </c>
      <c r="C531" t="s">
        <v>469</v>
      </c>
      <c r="D531" t="s">
        <v>66</v>
      </c>
      <c r="E531" t="s">
        <v>805</v>
      </c>
      <c r="F531">
        <v>7.1917808E-2</v>
      </c>
      <c r="G531">
        <v>65.521249999999995</v>
      </c>
      <c r="H531">
        <v>-1.3200342469999999</v>
      </c>
      <c r="I531">
        <v>0.22602739699999999</v>
      </c>
      <c r="J531">
        <v>3.2534247000000002E-2</v>
      </c>
      <c r="K531">
        <v>0.68167808200000002</v>
      </c>
      <c r="L531">
        <v>5.417176628</v>
      </c>
      <c r="M531">
        <v>68925.267000000007</v>
      </c>
      <c r="N531">
        <v>3.4246575340000001</v>
      </c>
      <c r="O531">
        <v>9.5890410960000008</v>
      </c>
      <c r="P531">
        <v>6.1643835620000003</v>
      </c>
      <c r="Q531">
        <v>4.6232876709999999</v>
      </c>
      <c r="R531">
        <v>0.17123287700000001</v>
      </c>
      <c r="S531">
        <v>6.3356164379999997</v>
      </c>
      <c r="T531">
        <v>16.267123290000001</v>
      </c>
      <c r="U531">
        <v>5.6506849319999999</v>
      </c>
      <c r="V531">
        <v>1.883561644</v>
      </c>
      <c r="W531">
        <v>4.1095890410000004</v>
      </c>
      <c r="X531">
        <v>8.7328767119999995</v>
      </c>
      <c r="Y531">
        <v>8.0479452049999995</v>
      </c>
      <c r="Z531">
        <v>0.17123287700000001</v>
      </c>
      <c r="AA531">
        <v>3.2534246580000001</v>
      </c>
      <c r="AB531">
        <v>4.4520547949999996</v>
      </c>
      <c r="AC531">
        <v>6.3356164379999997</v>
      </c>
      <c r="AD531">
        <v>2.3972602740000002</v>
      </c>
      <c r="AE531">
        <v>0.68493150700000005</v>
      </c>
      <c r="AF531">
        <v>3.2534246580000001</v>
      </c>
      <c r="AG531">
        <v>4.4520547949999996</v>
      </c>
      <c r="AH531">
        <v>-1.77</v>
      </c>
      <c r="AI531">
        <v>47223</v>
      </c>
      <c r="AJ531">
        <v>0.33047945200000001</v>
      </c>
      <c r="AK531">
        <v>0.23972602700000001</v>
      </c>
      <c r="AL531">
        <v>0.42979452099999998</v>
      </c>
      <c r="AM531">
        <v>47527.809000000001</v>
      </c>
      <c r="AN531">
        <v>24536.467000000001</v>
      </c>
      <c r="AO531">
        <v>22991.343000000001</v>
      </c>
      <c r="AP531">
        <v>0.51600000000000001</v>
      </c>
      <c r="AQ531">
        <v>0</v>
      </c>
      <c r="AR531">
        <v>1</v>
      </c>
    </row>
    <row r="532" spans="1:44" x14ac:dyDescent="0.4">
      <c r="A532">
        <v>531</v>
      </c>
      <c r="B532" t="s">
        <v>52</v>
      </c>
      <c r="C532" t="s">
        <v>469</v>
      </c>
      <c r="D532" t="s">
        <v>806</v>
      </c>
      <c r="E532" t="s">
        <v>807</v>
      </c>
      <c r="F532">
        <v>7.1428570999999996E-2</v>
      </c>
      <c r="G532">
        <v>64.474693880000004</v>
      </c>
      <c r="H532">
        <v>-1.2291836730000001</v>
      </c>
      <c r="I532">
        <v>0.25306122399999997</v>
      </c>
      <c r="J532">
        <v>3.2653060999999997E-2</v>
      </c>
      <c r="K532">
        <v>0.625102041</v>
      </c>
      <c r="L532">
        <v>5.45247364</v>
      </c>
      <c r="M532">
        <v>57059.0118</v>
      </c>
      <c r="N532">
        <v>3.673469388</v>
      </c>
      <c r="O532">
        <v>9.3877551019999999</v>
      </c>
      <c r="P532">
        <v>6.7346938779999999</v>
      </c>
      <c r="Q532">
        <v>4.8979591840000003</v>
      </c>
      <c r="R532">
        <v>0</v>
      </c>
      <c r="S532">
        <v>5.7142857139999998</v>
      </c>
      <c r="T532">
        <v>14.897959180000001</v>
      </c>
      <c r="U532">
        <v>6.1224489799999997</v>
      </c>
      <c r="V532">
        <v>2.2448979590000002</v>
      </c>
      <c r="W532">
        <v>3.2653061220000001</v>
      </c>
      <c r="X532">
        <v>8.3673469390000008</v>
      </c>
      <c r="Y532">
        <v>7.1428571429999996</v>
      </c>
      <c r="Z532">
        <v>0</v>
      </c>
      <c r="AA532">
        <v>4.0816326529999998</v>
      </c>
      <c r="AB532">
        <v>4.4897959180000004</v>
      </c>
      <c r="AC532">
        <v>7.9591836730000001</v>
      </c>
      <c r="AD532">
        <v>2.2448979590000002</v>
      </c>
      <c r="AE532">
        <v>0.61224489800000004</v>
      </c>
      <c r="AF532">
        <v>2.4489795920000001</v>
      </c>
      <c r="AG532">
        <v>5.7142857139999998</v>
      </c>
      <c r="AH532">
        <v>-1.73</v>
      </c>
      <c r="AI532">
        <v>36470</v>
      </c>
      <c r="AJ532">
        <v>0.26530612199999998</v>
      </c>
      <c r="AK532">
        <v>0.28775510199999998</v>
      </c>
      <c r="AL532">
        <v>0.44693877599999998</v>
      </c>
      <c r="AM532">
        <v>36885.222999999998</v>
      </c>
      <c r="AN532">
        <v>19015.047999999999</v>
      </c>
      <c r="AO532">
        <v>17870.174999999999</v>
      </c>
      <c r="AP532">
        <v>0.51600000000000001</v>
      </c>
      <c r="AQ532">
        <v>0</v>
      </c>
      <c r="AR532">
        <v>1</v>
      </c>
    </row>
    <row r="533" spans="1:44" x14ac:dyDescent="0.4">
      <c r="A533">
        <v>532</v>
      </c>
      <c r="B533" t="s">
        <v>52</v>
      </c>
      <c r="C533" t="s">
        <v>808</v>
      </c>
      <c r="D533" t="s">
        <v>66</v>
      </c>
      <c r="E533" t="s">
        <v>809</v>
      </c>
      <c r="F533">
        <v>7.0564515999999994E-2</v>
      </c>
      <c r="G533">
        <v>67.77824597</v>
      </c>
      <c r="H533">
        <v>-0.99576612900000006</v>
      </c>
      <c r="I533">
        <v>0.25806451600000002</v>
      </c>
      <c r="J533">
        <v>1.2096773999999999E-2</v>
      </c>
      <c r="K533">
        <v>0.39374999999999999</v>
      </c>
      <c r="L533">
        <v>6.0575246810000003</v>
      </c>
      <c r="M533">
        <v>56587.8698</v>
      </c>
      <c r="N533">
        <v>6.8548387100000001</v>
      </c>
      <c r="O533">
        <v>9.6774193549999996</v>
      </c>
      <c r="P533">
        <v>7.6612903230000002</v>
      </c>
      <c r="Q533">
        <v>4.8387096769999998</v>
      </c>
      <c r="R533">
        <v>1.0080645159999999</v>
      </c>
      <c r="S533">
        <v>7.4596774190000001</v>
      </c>
      <c r="T533">
        <v>10.48387097</v>
      </c>
      <c r="U533">
        <v>7.4596774190000001</v>
      </c>
      <c r="V533">
        <v>2.0161290319999998</v>
      </c>
      <c r="W533">
        <v>4.2338709679999997</v>
      </c>
      <c r="X533">
        <v>7.2580645160000001</v>
      </c>
      <c r="Y533">
        <v>4.4354838709999997</v>
      </c>
      <c r="Z533">
        <v>0.80645161300000001</v>
      </c>
      <c r="AA533">
        <v>4.0322580649999997</v>
      </c>
      <c r="AB533">
        <v>4.8387096769999998</v>
      </c>
      <c r="AC533">
        <v>5.846774194</v>
      </c>
      <c r="AD533">
        <v>3.024193548</v>
      </c>
      <c r="AE533">
        <v>0.60483871</v>
      </c>
      <c r="AF533">
        <v>2.4193548389999999</v>
      </c>
      <c r="AG533">
        <v>5.0403225809999999</v>
      </c>
      <c r="AH533">
        <v>-0.48</v>
      </c>
      <c r="AI533">
        <v>34706</v>
      </c>
      <c r="AJ533">
        <v>0.12701612900000001</v>
      </c>
      <c r="AK533">
        <v>0.27016129</v>
      </c>
      <c r="AL533">
        <v>0.60282258099999997</v>
      </c>
      <c r="AM533">
        <v>34832.087</v>
      </c>
      <c r="AN533">
        <v>17274.64</v>
      </c>
      <c r="AO533">
        <v>17557.447</v>
      </c>
      <c r="AP533">
        <v>0.496</v>
      </c>
      <c r="AQ533">
        <v>2</v>
      </c>
      <c r="AR533">
        <v>1</v>
      </c>
    </row>
    <row r="534" spans="1:44" x14ac:dyDescent="0.4">
      <c r="A534">
        <v>533</v>
      </c>
      <c r="B534" t="s">
        <v>52</v>
      </c>
      <c r="C534" t="s">
        <v>810</v>
      </c>
      <c r="D534" t="s">
        <v>750</v>
      </c>
      <c r="E534" t="s">
        <v>811</v>
      </c>
      <c r="F534">
        <v>6.2868368999999993E-2</v>
      </c>
      <c r="G534">
        <v>61.717701380000001</v>
      </c>
      <c r="H534">
        <v>-1.0400785850000001</v>
      </c>
      <c r="I534">
        <v>0.22789783899999999</v>
      </c>
      <c r="J534">
        <v>1.3752456E-2</v>
      </c>
      <c r="K534">
        <v>0.37701375199999998</v>
      </c>
      <c r="L534">
        <v>5.7639513019999997</v>
      </c>
      <c r="M534">
        <v>58547.721700000002</v>
      </c>
      <c r="N534">
        <v>6.4833005889999997</v>
      </c>
      <c r="O534">
        <v>11.198428290000001</v>
      </c>
      <c r="P534">
        <v>5.8939096270000002</v>
      </c>
      <c r="Q534">
        <v>5.6974459719999997</v>
      </c>
      <c r="R534">
        <v>0.78585461700000003</v>
      </c>
      <c r="S534">
        <v>12.77013752</v>
      </c>
      <c r="T534">
        <v>9.2337917489999999</v>
      </c>
      <c r="U534">
        <v>7.0726915520000002</v>
      </c>
      <c r="V534">
        <v>1.3752455800000001</v>
      </c>
      <c r="W534">
        <v>4.3222003930000001</v>
      </c>
      <c r="X534">
        <v>7.8585461690000002</v>
      </c>
      <c r="Y534">
        <v>2.3575638510000001</v>
      </c>
      <c r="Z534">
        <v>0</v>
      </c>
      <c r="AA534">
        <v>3.1434184680000001</v>
      </c>
      <c r="AB534">
        <v>4.3222003930000001</v>
      </c>
      <c r="AC534">
        <v>5.5009823180000001</v>
      </c>
      <c r="AD534">
        <v>2.7504911590000001</v>
      </c>
      <c r="AE534">
        <v>0.98231827100000002</v>
      </c>
      <c r="AF534">
        <v>2.161100196</v>
      </c>
      <c r="AG534">
        <v>6.0903732809999997</v>
      </c>
      <c r="AH534">
        <v>-1.06</v>
      </c>
      <c r="AI534">
        <v>32993</v>
      </c>
      <c r="AJ534">
        <v>0.24361493100000001</v>
      </c>
      <c r="AK534">
        <v>0.25933202399999999</v>
      </c>
      <c r="AL534">
        <v>0.49705304500000003</v>
      </c>
      <c r="AM534">
        <v>33770.434999999998</v>
      </c>
      <c r="AN534">
        <v>16545.128000000001</v>
      </c>
      <c r="AO534">
        <v>17225.307000000001</v>
      </c>
      <c r="AP534">
        <v>0.49</v>
      </c>
      <c r="AQ534">
        <v>2</v>
      </c>
      <c r="AR534">
        <v>1</v>
      </c>
    </row>
    <row r="535" spans="1:44" x14ac:dyDescent="0.4">
      <c r="A535">
        <v>534</v>
      </c>
      <c r="B535" t="s">
        <v>52</v>
      </c>
      <c r="C535" t="s">
        <v>518</v>
      </c>
      <c r="D535" t="s">
        <v>404</v>
      </c>
      <c r="E535" t="s">
        <v>812</v>
      </c>
      <c r="F535">
        <v>6.4891847000000002E-2</v>
      </c>
      <c r="G535">
        <v>57.109500830000002</v>
      </c>
      <c r="H535">
        <v>-0.90083194700000002</v>
      </c>
      <c r="I535">
        <v>0.25124792000000001</v>
      </c>
      <c r="J535">
        <v>3.8269550999999999E-2</v>
      </c>
      <c r="K535">
        <v>0.401996672</v>
      </c>
      <c r="L535">
        <v>5.6227632520000004</v>
      </c>
      <c r="M535">
        <v>68352.595100000006</v>
      </c>
      <c r="N535">
        <v>4.3261231279999999</v>
      </c>
      <c r="O535">
        <v>4.9916805320000002</v>
      </c>
      <c r="P535">
        <v>4.4925124790000002</v>
      </c>
      <c r="Q535">
        <v>4.1597337769999996</v>
      </c>
      <c r="R535">
        <v>0.83194675500000004</v>
      </c>
      <c r="S535">
        <v>4.3261231279999999</v>
      </c>
      <c r="T535">
        <v>13.31114809</v>
      </c>
      <c r="U535">
        <v>6.6555740429999997</v>
      </c>
      <c r="V535">
        <v>4.1597337769999996</v>
      </c>
      <c r="W535">
        <v>4.3261231279999999</v>
      </c>
      <c r="X535">
        <v>7.820299501</v>
      </c>
      <c r="Y535">
        <v>8.6522462559999997</v>
      </c>
      <c r="Z535">
        <v>0.66555740399999996</v>
      </c>
      <c r="AA535">
        <v>2.4958402660000001</v>
      </c>
      <c r="AB535">
        <v>6.9883527450000003</v>
      </c>
      <c r="AC535">
        <v>6.9883527450000003</v>
      </c>
      <c r="AD535">
        <v>3.4941763730000002</v>
      </c>
      <c r="AE535">
        <v>1.1647254579999999</v>
      </c>
      <c r="AF535">
        <v>2.8286189679999998</v>
      </c>
      <c r="AG535">
        <v>7.321131448</v>
      </c>
      <c r="AH535">
        <v>-1.63</v>
      </c>
      <c r="AI535">
        <v>50450</v>
      </c>
      <c r="AJ535">
        <v>0.114808652</v>
      </c>
      <c r="AK535">
        <v>0.19966722100000001</v>
      </c>
      <c r="AL535">
        <v>0.68552412600000001</v>
      </c>
      <c r="AM535">
        <v>50027.504000000001</v>
      </c>
      <c r="AN535">
        <v>28015.07</v>
      </c>
      <c r="AO535">
        <v>22012.433000000001</v>
      </c>
      <c r="AP535">
        <v>0.56000000000000005</v>
      </c>
      <c r="AQ535">
        <v>1</v>
      </c>
      <c r="AR535">
        <v>1</v>
      </c>
    </row>
    <row r="536" spans="1:44" x14ac:dyDescent="0.4">
      <c r="A536">
        <v>535</v>
      </c>
      <c r="B536" t="s">
        <v>52</v>
      </c>
      <c r="C536" t="s">
        <v>549</v>
      </c>
      <c r="D536" t="s">
        <v>813</v>
      </c>
      <c r="E536" t="s">
        <v>814</v>
      </c>
      <c r="F536">
        <v>8.3511776999999995E-2</v>
      </c>
      <c r="G536">
        <v>64.502569589999993</v>
      </c>
      <c r="H536">
        <v>-0.87087794399999996</v>
      </c>
      <c r="I536">
        <v>0.246252677</v>
      </c>
      <c r="J536">
        <v>0</v>
      </c>
      <c r="K536">
        <v>0.25246252699999999</v>
      </c>
      <c r="L536">
        <v>7.375620842</v>
      </c>
      <c r="M536">
        <v>53848.0334</v>
      </c>
      <c r="N536">
        <v>6.2098501070000003</v>
      </c>
      <c r="O536">
        <v>11.349036399999999</v>
      </c>
      <c r="P536">
        <v>5.7815845819999998</v>
      </c>
      <c r="Q536">
        <v>4.282655246</v>
      </c>
      <c r="R536">
        <v>1.070663812</v>
      </c>
      <c r="S536">
        <v>8.5653104930000001</v>
      </c>
      <c r="T536">
        <v>8.9935760170000005</v>
      </c>
      <c r="U536">
        <v>7.0663811560000003</v>
      </c>
      <c r="V536">
        <v>2.997858672</v>
      </c>
      <c r="W536">
        <v>4.282655246</v>
      </c>
      <c r="X536">
        <v>7.4946466809999999</v>
      </c>
      <c r="Y536">
        <v>1.927194861</v>
      </c>
      <c r="Z536">
        <v>0.85653104899999999</v>
      </c>
      <c r="AA536">
        <v>4.282655246</v>
      </c>
      <c r="AB536">
        <v>4.282655246</v>
      </c>
      <c r="AC536">
        <v>7.4946466809999999</v>
      </c>
      <c r="AD536">
        <v>2.997858672</v>
      </c>
      <c r="AE536">
        <v>1.070663812</v>
      </c>
      <c r="AF536">
        <v>2.997858672</v>
      </c>
      <c r="AG536">
        <v>5.9957173450000001</v>
      </c>
      <c r="AH536">
        <v>0.05</v>
      </c>
      <c r="AI536">
        <v>27185</v>
      </c>
      <c r="AJ536">
        <v>0.222698073</v>
      </c>
      <c r="AK536">
        <v>0.29550321200000002</v>
      </c>
      <c r="AL536">
        <v>0.48179871499999999</v>
      </c>
      <c r="AM536">
        <v>27958.73</v>
      </c>
      <c r="AN536">
        <v>14733.858</v>
      </c>
      <c r="AO536">
        <v>13224.871999999999</v>
      </c>
      <c r="AP536">
        <v>0.52700000000000002</v>
      </c>
      <c r="AQ536">
        <v>2</v>
      </c>
      <c r="AR536">
        <v>1</v>
      </c>
    </row>
    <row r="537" spans="1:44" x14ac:dyDescent="0.4">
      <c r="A537">
        <v>536</v>
      </c>
      <c r="B537" t="s">
        <v>52</v>
      </c>
      <c r="C537" t="s">
        <v>549</v>
      </c>
      <c r="D537" t="s">
        <v>813</v>
      </c>
      <c r="E537" t="s">
        <v>815</v>
      </c>
      <c r="F537">
        <v>7.9569892000000003E-2</v>
      </c>
      <c r="G537">
        <v>60.69830108</v>
      </c>
      <c r="H537">
        <v>-0.87010752700000005</v>
      </c>
      <c r="I537">
        <v>0.243010753</v>
      </c>
      <c r="J537">
        <v>8.6021510000000006E-3</v>
      </c>
      <c r="K537">
        <v>0.25612903199999998</v>
      </c>
      <c r="L537">
        <v>8.6240808490000003</v>
      </c>
      <c r="M537">
        <v>53382.496899999998</v>
      </c>
      <c r="N537">
        <v>6.8817204299999997</v>
      </c>
      <c r="O537">
        <v>11.1827957</v>
      </c>
      <c r="P537">
        <v>6.2365591399999998</v>
      </c>
      <c r="Q537">
        <v>4.301075269</v>
      </c>
      <c r="R537">
        <v>1.5053763440000001</v>
      </c>
      <c r="S537">
        <v>8.6021505380000001</v>
      </c>
      <c r="T537">
        <v>8.3870967739999998</v>
      </c>
      <c r="U537">
        <v>6.6666666670000003</v>
      </c>
      <c r="V537">
        <v>3.0107526880000002</v>
      </c>
      <c r="W537">
        <v>3.8709677419999999</v>
      </c>
      <c r="X537">
        <v>6.0215053760000004</v>
      </c>
      <c r="Y537">
        <v>2.3655913979999998</v>
      </c>
      <c r="Z537">
        <v>0.86021505399999998</v>
      </c>
      <c r="AA537">
        <v>3.8709677419999999</v>
      </c>
      <c r="AB537">
        <v>3.8709677419999999</v>
      </c>
      <c r="AC537">
        <v>7.5268817200000004</v>
      </c>
      <c r="AD537">
        <v>3.225806452</v>
      </c>
      <c r="AE537">
        <v>1.075268817</v>
      </c>
      <c r="AF537">
        <v>3.0107526880000002</v>
      </c>
      <c r="AG537">
        <v>7.5268817200000004</v>
      </c>
      <c r="AH537">
        <v>0.39</v>
      </c>
      <c r="AI537">
        <v>28205</v>
      </c>
      <c r="AJ537">
        <v>0.204301075</v>
      </c>
      <c r="AK537">
        <v>0.29677419399999999</v>
      </c>
      <c r="AL537">
        <v>0.49892473100000001</v>
      </c>
      <c r="AM537">
        <v>28961.598999999998</v>
      </c>
      <c r="AN537">
        <v>14910.717000000001</v>
      </c>
      <c r="AO537">
        <v>14050.882</v>
      </c>
      <c r="AP537">
        <v>0.51500000000000001</v>
      </c>
      <c r="AQ537">
        <v>2</v>
      </c>
      <c r="AR537">
        <v>1</v>
      </c>
    </row>
    <row r="538" spans="1:44" x14ac:dyDescent="0.4">
      <c r="A538">
        <v>537</v>
      </c>
      <c r="B538" t="s">
        <v>52</v>
      </c>
      <c r="C538" t="s">
        <v>495</v>
      </c>
      <c r="D538" t="s">
        <v>496</v>
      </c>
      <c r="E538" t="s">
        <v>816</v>
      </c>
      <c r="F538">
        <v>7.2978303999999994E-2</v>
      </c>
      <c r="G538">
        <v>69.310867849999994</v>
      </c>
      <c r="H538">
        <v>-0.98126232700000005</v>
      </c>
      <c r="I538">
        <v>0.24654832300000001</v>
      </c>
      <c r="J538">
        <v>7.8895460000000008E-3</v>
      </c>
      <c r="K538">
        <v>0.35542406300000001</v>
      </c>
      <c r="L538">
        <v>6.3855993270000004</v>
      </c>
      <c r="M538">
        <v>58520.105600000003</v>
      </c>
      <c r="N538">
        <v>6.5088757399999997</v>
      </c>
      <c r="O538">
        <v>11.24260355</v>
      </c>
      <c r="P538">
        <v>6.9033530570000003</v>
      </c>
      <c r="Q538">
        <v>4.1420118339999998</v>
      </c>
      <c r="R538">
        <v>1.1834319529999999</v>
      </c>
      <c r="S538">
        <v>8.6785009859999995</v>
      </c>
      <c r="T538">
        <v>10.453648919999999</v>
      </c>
      <c r="U538">
        <v>6.3116370809999998</v>
      </c>
      <c r="V538">
        <v>2.3668639050000002</v>
      </c>
      <c r="W538">
        <v>4.3392504929999998</v>
      </c>
      <c r="X538">
        <v>6.7061143980000004</v>
      </c>
      <c r="Y538">
        <v>2.5641025640000001</v>
      </c>
      <c r="Z538">
        <v>1.5779092699999999</v>
      </c>
      <c r="AA538">
        <v>4.9309664690000004</v>
      </c>
      <c r="AB538">
        <v>4.7337278109999996</v>
      </c>
      <c r="AC538">
        <v>6.7061143980000004</v>
      </c>
      <c r="AD538">
        <v>3.5502958580000001</v>
      </c>
      <c r="AE538">
        <v>0.78895463499999996</v>
      </c>
      <c r="AF538">
        <v>1.5779092699999999</v>
      </c>
      <c r="AG538">
        <v>4.7337278109999996</v>
      </c>
      <c r="AH538">
        <v>-0.72</v>
      </c>
      <c r="AI538">
        <v>35704</v>
      </c>
      <c r="AJ538">
        <v>0.16568047299999999</v>
      </c>
      <c r="AK538">
        <v>0.26035502999999999</v>
      </c>
      <c r="AL538">
        <v>0.57396449699999996</v>
      </c>
      <c r="AM538">
        <v>36059.756000000001</v>
      </c>
      <c r="AN538">
        <v>18360.019</v>
      </c>
      <c r="AO538">
        <v>17699.737000000001</v>
      </c>
      <c r="AP538">
        <v>0.50900000000000001</v>
      </c>
      <c r="AQ538">
        <v>2</v>
      </c>
      <c r="AR538">
        <v>1</v>
      </c>
    </row>
    <row r="539" spans="1:44" x14ac:dyDescent="0.4">
      <c r="A539">
        <v>538</v>
      </c>
      <c r="B539" t="s">
        <v>52</v>
      </c>
      <c r="C539" t="s">
        <v>549</v>
      </c>
      <c r="D539" t="s">
        <v>817</v>
      </c>
      <c r="E539" t="s">
        <v>818</v>
      </c>
      <c r="F539">
        <v>7.3921971000000003E-2</v>
      </c>
      <c r="G539">
        <v>59.36652977</v>
      </c>
      <c r="H539">
        <v>-0.89055441499999999</v>
      </c>
      <c r="I539">
        <v>0.24229979500000001</v>
      </c>
      <c r="J539">
        <v>1.2320329E-2</v>
      </c>
      <c r="K539">
        <v>0.25749486700000002</v>
      </c>
      <c r="L539">
        <v>5.9840318679999998</v>
      </c>
      <c r="M539">
        <v>56115.488700000002</v>
      </c>
      <c r="N539">
        <v>6.5708418890000004</v>
      </c>
      <c r="O539">
        <v>10.88295688</v>
      </c>
      <c r="P539">
        <v>7.5975359339999997</v>
      </c>
      <c r="Q539">
        <v>3.9014373720000002</v>
      </c>
      <c r="R539">
        <v>1.2320328540000001</v>
      </c>
      <c r="S539">
        <v>10.26694045</v>
      </c>
      <c r="T539">
        <v>9.6509240250000001</v>
      </c>
      <c r="U539">
        <v>6.5708418890000004</v>
      </c>
      <c r="V539">
        <v>1.848049281</v>
      </c>
      <c r="W539">
        <v>4.7227926079999998</v>
      </c>
      <c r="X539">
        <v>6.3655030799999999</v>
      </c>
      <c r="Y539">
        <v>1.437371663</v>
      </c>
      <c r="Z539">
        <v>1.848049281</v>
      </c>
      <c r="AA539">
        <v>4.9281314170000003</v>
      </c>
      <c r="AB539">
        <v>4.1067761809999999</v>
      </c>
      <c r="AC539">
        <v>5.9548254619999996</v>
      </c>
      <c r="AD539">
        <v>4.1067761809999999</v>
      </c>
      <c r="AE539">
        <v>1.2320328540000001</v>
      </c>
      <c r="AF539">
        <v>1.2320328540000001</v>
      </c>
      <c r="AG539">
        <v>5.5441478440000003</v>
      </c>
      <c r="AH539">
        <v>-0.41</v>
      </c>
      <c r="AI539">
        <v>31526</v>
      </c>
      <c r="AJ539">
        <v>0.21560574900000001</v>
      </c>
      <c r="AK539">
        <v>0.27104722799999997</v>
      </c>
      <c r="AL539">
        <v>0.51334702300000001</v>
      </c>
      <c r="AM539">
        <v>32126.886999999999</v>
      </c>
      <c r="AN539">
        <v>16432.702000000001</v>
      </c>
      <c r="AO539">
        <v>15694.184999999999</v>
      </c>
      <c r="AP539">
        <v>0.51100000000000001</v>
      </c>
      <c r="AQ539">
        <v>3</v>
      </c>
      <c r="AR539">
        <v>1</v>
      </c>
    </row>
    <row r="540" spans="1:44" x14ac:dyDescent="0.4">
      <c r="A540">
        <v>539</v>
      </c>
      <c r="B540" t="s">
        <v>52</v>
      </c>
      <c r="C540" t="s">
        <v>611</v>
      </c>
      <c r="D540" t="s">
        <v>819</v>
      </c>
      <c r="E540" t="s">
        <v>820</v>
      </c>
      <c r="F540">
        <v>8.1677704000000004E-2</v>
      </c>
      <c r="G540">
        <v>45.621192049999998</v>
      </c>
      <c r="H540">
        <v>-0.528697572</v>
      </c>
      <c r="I540">
        <v>0.27593819000000003</v>
      </c>
      <c r="J540">
        <v>2.2075060000000001E-3</v>
      </c>
      <c r="K540">
        <v>4.4812362000000001E-2</v>
      </c>
      <c r="L540">
        <v>6.8043321609999996</v>
      </c>
      <c r="M540">
        <v>50965.772299999997</v>
      </c>
      <c r="N540">
        <v>5.0772626929999998</v>
      </c>
      <c r="O540">
        <v>7.5055187639999996</v>
      </c>
      <c r="P540">
        <v>6.1810154529999997</v>
      </c>
      <c r="Q540">
        <v>4.4150110380000003</v>
      </c>
      <c r="R540">
        <v>0.88300220799999996</v>
      </c>
      <c r="S540">
        <v>5.9602649010000004</v>
      </c>
      <c r="T540">
        <v>6.843267108</v>
      </c>
      <c r="U540">
        <v>8.3885209710000002</v>
      </c>
      <c r="V540">
        <v>2.2075055190000001</v>
      </c>
      <c r="W540">
        <v>5.7395143490000002</v>
      </c>
      <c r="X540">
        <v>9.4922737309999992</v>
      </c>
      <c r="Y540">
        <v>3.5320088300000001</v>
      </c>
      <c r="Z540">
        <v>0.66225165600000002</v>
      </c>
      <c r="AA540">
        <v>2.649006623</v>
      </c>
      <c r="AB540">
        <v>6.6225165559999999</v>
      </c>
      <c r="AC540">
        <v>6.4017660039999997</v>
      </c>
      <c r="AD540">
        <v>4.6357615890000003</v>
      </c>
      <c r="AE540">
        <v>1.5452538629999999</v>
      </c>
      <c r="AF540">
        <v>3.973509934</v>
      </c>
      <c r="AG540">
        <v>7.2847682120000004</v>
      </c>
      <c r="AH540">
        <v>7.0000000000000007E-2</v>
      </c>
      <c r="AI540">
        <v>26878</v>
      </c>
      <c r="AJ540">
        <v>0.12582781500000001</v>
      </c>
      <c r="AK540">
        <v>0.30242825600000001</v>
      </c>
      <c r="AL540">
        <v>0.57174392900000004</v>
      </c>
      <c r="AM540">
        <v>27179.295999999998</v>
      </c>
      <c r="AN540">
        <v>15645.522999999999</v>
      </c>
      <c r="AO540">
        <v>11533.772999999999</v>
      </c>
      <c r="AP540">
        <v>0.57599999999999996</v>
      </c>
      <c r="AQ540">
        <v>2</v>
      </c>
      <c r="AR540">
        <v>1</v>
      </c>
    </row>
    <row r="541" spans="1:44" x14ac:dyDescent="0.4">
      <c r="A541">
        <v>540</v>
      </c>
      <c r="B541" t="s">
        <v>52</v>
      </c>
      <c r="C541" t="s">
        <v>546</v>
      </c>
      <c r="D541" t="s">
        <v>821</v>
      </c>
      <c r="E541" t="s">
        <v>822</v>
      </c>
      <c r="F541">
        <v>7.9913606999999998E-2</v>
      </c>
      <c r="G541">
        <v>59.501965439999999</v>
      </c>
      <c r="H541">
        <v>-0.69762418999999998</v>
      </c>
      <c r="I541">
        <v>0.246220302</v>
      </c>
      <c r="J541">
        <v>4.319654E-3</v>
      </c>
      <c r="K541">
        <v>0.121166307</v>
      </c>
      <c r="L541">
        <v>6.5791360860000001</v>
      </c>
      <c r="M541">
        <v>52777.589699999997</v>
      </c>
      <c r="N541">
        <v>5.8315334769999998</v>
      </c>
      <c r="O541">
        <v>8.8552915769999991</v>
      </c>
      <c r="P541">
        <v>5.6155507560000002</v>
      </c>
      <c r="Q541">
        <v>3.2397408209999998</v>
      </c>
      <c r="R541">
        <v>1.5118790499999999</v>
      </c>
      <c r="S541">
        <v>9.9352051840000009</v>
      </c>
      <c r="T541">
        <v>8.4233261339999999</v>
      </c>
      <c r="U541">
        <v>8.2073434130000003</v>
      </c>
      <c r="V541">
        <v>1.943844492</v>
      </c>
      <c r="W541">
        <v>4.7516198699999999</v>
      </c>
      <c r="X541">
        <v>6.0475161990000004</v>
      </c>
      <c r="Y541">
        <v>2.3758099349999999</v>
      </c>
      <c r="Z541">
        <v>3.4557235419999999</v>
      </c>
      <c r="AA541">
        <v>4.1036717060000001</v>
      </c>
      <c r="AB541">
        <v>4.3196544279999998</v>
      </c>
      <c r="AC541">
        <v>6.4794816409999996</v>
      </c>
      <c r="AD541">
        <v>4.5356371490000003</v>
      </c>
      <c r="AE541">
        <v>1.295896328</v>
      </c>
      <c r="AF541">
        <v>2.5917926570000001</v>
      </c>
      <c r="AG541">
        <v>6.4794816409999996</v>
      </c>
      <c r="AH541">
        <v>0.08</v>
      </c>
      <c r="AI541">
        <v>29778</v>
      </c>
      <c r="AJ541">
        <v>0.15766738699999999</v>
      </c>
      <c r="AK541">
        <v>0.27429805600000001</v>
      </c>
      <c r="AL541">
        <v>0.56803455700000005</v>
      </c>
      <c r="AM541">
        <v>30299.465</v>
      </c>
      <c r="AN541">
        <v>16271.986000000001</v>
      </c>
      <c r="AO541">
        <v>14027.478999999999</v>
      </c>
      <c r="AP541">
        <v>0.53700000000000003</v>
      </c>
      <c r="AQ541">
        <v>2</v>
      </c>
      <c r="AR541">
        <v>1</v>
      </c>
    </row>
    <row r="542" spans="1:44" x14ac:dyDescent="0.4">
      <c r="A542">
        <v>541</v>
      </c>
      <c r="B542" t="s">
        <v>52</v>
      </c>
      <c r="C542" t="s">
        <v>546</v>
      </c>
      <c r="D542" t="s">
        <v>823</v>
      </c>
      <c r="E542" t="s">
        <v>824</v>
      </c>
      <c r="F542">
        <v>8.5450345999999996E-2</v>
      </c>
      <c r="G542">
        <v>47.608083139999998</v>
      </c>
      <c r="H542">
        <v>-0.77644341800000005</v>
      </c>
      <c r="I542">
        <v>0.233256351</v>
      </c>
      <c r="J542">
        <v>4.6189380000000004E-3</v>
      </c>
      <c r="K542">
        <v>0.17759815200000001</v>
      </c>
      <c r="L542">
        <v>6.6701921459999998</v>
      </c>
      <c r="M542">
        <v>49398.734199999999</v>
      </c>
      <c r="N542">
        <v>7.1593533489999999</v>
      </c>
      <c r="O542">
        <v>7.6212471129999999</v>
      </c>
      <c r="P542">
        <v>5.3117782910000004</v>
      </c>
      <c r="Q542">
        <v>4.3879907620000003</v>
      </c>
      <c r="R542">
        <v>1.154734411</v>
      </c>
      <c r="S542">
        <v>8.083140878</v>
      </c>
      <c r="T542">
        <v>8.3140877599999996</v>
      </c>
      <c r="U542">
        <v>7.6212471129999999</v>
      </c>
      <c r="V542">
        <v>2.5404157039999999</v>
      </c>
      <c r="W542">
        <v>5.7736720549999996</v>
      </c>
      <c r="X542">
        <v>5.080831409</v>
      </c>
      <c r="Y542">
        <v>4.6189376439999998</v>
      </c>
      <c r="Z542">
        <v>3.2332563510000001</v>
      </c>
      <c r="AA542">
        <v>3.2332563510000001</v>
      </c>
      <c r="AB542">
        <v>4.1570438799999998</v>
      </c>
      <c r="AC542">
        <v>6.2355658199999997</v>
      </c>
      <c r="AD542">
        <v>4.8498845270000004</v>
      </c>
      <c r="AE542">
        <v>1.385681293</v>
      </c>
      <c r="AF542">
        <v>3.9260969979999998</v>
      </c>
      <c r="AG542">
        <v>5.3117782910000004</v>
      </c>
      <c r="AH542">
        <v>-0.17</v>
      </c>
      <c r="AI542">
        <v>26098</v>
      </c>
      <c r="AJ542">
        <v>0.21247113200000001</v>
      </c>
      <c r="AK542">
        <v>0.29099307200000002</v>
      </c>
      <c r="AL542">
        <v>0.496535797</v>
      </c>
      <c r="AM542">
        <v>26879.407999999999</v>
      </c>
      <c r="AN542">
        <v>14641.195</v>
      </c>
      <c r="AO542">
        <v>12238.213</v>
      </c>
      <c r="AP542">
        <v>0.54500000000000004</v>
      </c>
      <c r="AQ542">
        <v>2</v>
      </c>
      <c r="AR542">
        <v>1</v>
      </c>
    </row>
    <row r="543" spans="1:44" x14ac:dyDescent="0.4">
      <c r="A543">
        <v>542</v>
      </c>
      <c r="B543" t="s">
        <v>52</v>
      </c>
      <c r="C543" t="s">
        <v>546</v>
      </c>
      <c r="D543" t="s">
        <v>599</v>
      </c>
      <c r="E543" t="s">
        <v>825</v>
      </c>
      <c r="F543">
        <v>7.3913042999999998E-2</v>
      </c>
      <c r="G543">
        <v>63.091978259999998</v>
      </c>
      <c r="H543">
        <v>-0.73217391300000001</v>
      </c>
      <c r="I543">
        <v>0.25217391300000003</v>
      </c>
      <c r="J543">
        <v>1.0869564999999999E-2</v>
      </c>
      <c r="K543">
        <v>0.230434783</v>
      </c>
      <c r="L543">
        <v>6.2836301800000003</v>
      </c>
      <c r="M543">
        <v>52758.433499999999</v>
      </c>
      <c r="N543">
        <v>5.434782609</v>
      </c>
      <c r="O543">
        <v>11.304347829999999</v>
      </c>
      <c r="P543">
        <v>5.2173913040000004</v>
      </c>
      <c r="Q543">
        <v>4.3478260869999996</v>
      </c>
      <c r="R543">
        <v>1.7391304350000001</v>
      </c>
      <c r="S543">
        <v>6.5217391300000003</v>
      </c>
      <c r="T543">
        <v>9.3478260869999996</v>
      </c>
      <c r="U543">
        <v>7.3913043480000002</v>
      </c>
      <c r="V543">
        <v>2.8260869569999998</v>
      </c>
      <c r="W543">
        <v>5</v>
      </c>
      <c r="X543">
        <v>7.8260869570000002</v>
      </c>
      <c r="Y543">
        <v>1.3043478260000001</v>
      </c>
      <c r="Z543">
        <v>2.8260869569999998</v>
      </c>
      <c r="AA543">
        <v>4.1304347830000001</v>
      </c>
      <c r="AB543">
        <v>4.7826086959999996</v>
      </c>
      <c r="AC543">
        <v>7.8260869570000002</v>
      </c>
      <c r="AD543">
        <v>3.9130434780000001</v>
      </c>
      <c r="AE543">
        <v>0.869565217</v>
      </c>
      <c r="AF543">
        <v>2.3913043479999998</v>
      </c>
      <c r="AG543">
        <v>5</v>
      </c>
      <c r="AH543">
        <v>-0.86</v>
      </c>
      <c r="AI543">
        <v>28886</v>
      </c>
      <c r="AJ543">
        <v>0.18913043500000001</v>
      </c>
      <c r="AK543">
        <v>0.28913043500000002</v>
      </c>
      <c r="AL543">
        <v>0.52173913000000005</v>
      </c>
      <c r="AM543">
        <v>29737.813999999998</v>
      </c>
      <c r="AN543">
        <v>15616.96</v>
      </c>
      <c r="AO543">
        <v>14120.853999999999</v>
      </c>
      <c r="AP543">
        <v>0.52500000000000002</v>
      </c>
      <c r="AQ543">
        <v>2</v>
      </c>
      <c r="AR543">
        <v>1</v>
      </c>
    </row>
    <row r="544" spans="1:44" x14ac:dyDescent="0.4">
      <c r="A544">
        <v>543</v>
      </c>
      <c r="B544" t="s">
        <v>52</v>
      </c>
      <c r="C544" t="s">
        <v>549</v>
      </c>
      <c r="D544" t="s">
        <v>100</v>
      </c>
      <c r="E544" t="s">
        <v>826</v>
      </c>
      <c r="F544">
        <v>6.5979381000000004E-2</v>
      </c>
      <c r="G544">
        <v>68.678783510000002</v>
      </c>
      <c r="H544">
        <v>-0.89319587600000006</v>
      </c>
      <c r="I544">
        <v>0.25567010299999998</v>
      </c>
      <c r="J544">
        <v>8.2474230000000003E-3</v>
      </c>
      <c r="K544">
        <v>0.32268041200000003</v>
      </c>
      <c r="L544">
        <v>6.1279481889999996</v>
      </c>
      <c r="M544">
        <v>55423.743900000001</v>
      </c>
      <c r="N544">
        <v>6.8041237109999999</v>
      </c>
      <c r="O544">
        <v>10.927835050000001</v>
      </c>
      <c r="P544">
        <v>7.2164948449999997</v>
      </c>
      <c r="Q544">
        <v>4.3298969070000002</v>
      </c>
      <c r="R544">
        <v>1.443298969</v>
      </c>
      <c r="S544">
        <v>8.6597938140000004</v>
      </c>
      <c r="T544">
        <v>9.6907216490000003</v>
      </c>
      <c r="U544">
        <v>6.1855670099999998</v>
      </c>
      <c r="V544">
        <v>1.443298969</v>
      </c>
      <c r="W544">
        <v>4.3298969070000002</v>
      </c>
      <c r="X544">
        <v>6.5979381439999996</v>
      </c>
      <c r="Y544">
        <v>2.2680412369999998</v>
      </c>
      <c r="Z544">
        <v>1.6494845359999999</v>
      </c>
      <c r="AA544">
        <v>4.1237113399999998</v>
      </c>
      <c r="AB544">
        <v>4.5360824739999996</v>
      </c>
      <c r="AC544">
        <v>7.6288659790000004</v>
      </c>
      <c r="AD544">
        <v>3.9175257729999999</v>
      </c>
      <c r="AE544">
        <v>1.030927835</v>
      </c>
      <c r="AF544">
        <v>1.443298969</v>
      </c>
      <c r="AG544">
        <v>5.7731958759999999</v>
      </c>
      <c r="AH544">
        <v>-0.83</v>
      </c>
      <c r="AI544">
        <v>30233</v>
      </c>
      <c r="AJ544">
        <v>0.20824742299999999</v>
      </c>
      <c r="AK544">
        <v>0.27216494800000002</v>
      </c>
      <c r="AL544">
        <v>0.519587629</v>
      </c>
      <c r="AM544">
        <v>30932.27</v>
      </c>
      <c r="AN544">
        <v>16042.800999999999</v>
      </c>
      <c r="AO544">
        <v>14889.468000000001</v>
      </c>
      <c r="AP544">
        <v>0.51900000000000002</v>
      </c>
      <c r="AQ544">
        <v>3</v>
      </c>
      <c r="AR544">
        <v>1</v>
      </c>
    </row>
    <row r="545" spans="1:44" x14ac:dyDescent="0.4">
      <c r="A545">
        <v>544</v>
      </c>
      <c r="B545" t="s">
        <v>52</v>
      </c>
      <c r="C545" t="s">
        <v>549</v>
      </c>
      <c r="D545" t="s">
        <v>100</v>
      </c>
      <c r="E545" t="s">
        <v>827</v>
      </c>
      <c r="F545">
        <v>6.6115701999999998E-2</v>
      </c>
      <c r="G545">
        <v>66.390516529999999</v>
      </c>
      <c r="H545">
        <v>-0.88904958700000003</v>
      </c>
      <c r="I545">
        <v>0.25</v>
      </c>
      <c r="J545">
        <v>1.2396694E-2</v>
      </c>
      <c r="K545">
        <v>0.301859504</v>
      </c>
      <c r="L545">
        <v>5.9940355299999997</v>
      </c>
      <c r="M545">
        <v>55433.823199999999</v>
      </c>
      <c r="N545">
        <v>6.8181818180000002</v>
      </c>
      <c r="O545">
        <v>10.53719008</v>
      </c>
      <c r="P545">
        <v>7.024793388</v>
      </c>
      <c r="Q545">
        <v>3.512396694</v>
      </c>
      <c r="R545">
        <v>1.4462809919999999</v>
      </c>
      <c r="S545">
        <v>8.8842975210000006</v>
      </c>
      <c r="T545">
        <v>10.53719008</v>
      </c>
      <c r="U545">
        <v>6.198347107</v>
      </c>
      <c r="V545">
        <v>1.8595041320000001</v>
      </c>
      <c r="W545">
        <v>3.925619835</v>
      </c>
      <c r="X545">
        <v>7.2314049589999998</v>
      </c>
      <c r="Y545">
        <v>2.2727272730000001</v>
      </c>
      <c r="Z545">
        <v>1.6528925619999999</v>
      </c>
      <c r="AA545">
        <v>3.925619835</v>
      </c>
      <c r="AB545">
        <v>4.5454545450000001</v>
      </c>
      <c r="AC545">
        <v>7.2314049589999998</v>
      </c>
      <c r="AD545">
        <v>3.925619835</v>
      </c>
      <c r="AE545">
        <v>1.2396694210000001</v>
      </c>
      <c r="AF545">
        <v>1.4462809919999999</v>
      </c>
      <c r="AG545">
        <v>5.7851239669999996</v>
      </c>
      <c r="AH545">
        <v>-1.05</v>
      </c>
      <c r="AI545">
        <v>29950</v>
      </c>
      <c r="AJ545">
        <v>0.22107437999999999</v>
      </c>
      <c r="AK545">
        <v>0.27272727299999999</v>
      </c>
      <c r="AL545">
        <v>0.50619834699999999</v>
      </c>
      <c r="AM545">
        <v>30683.888999999999</v>
      </c>
      <c r="AN545">
        <v>15889.692999999999</v>
      </c>
      <c r="AO545">
        <v>14794.196</v>
      </c>
      <c r="AP545">
        <v>0.51800000000000002</v>
      </c>
      <c r="AQ545">
        <v>3</v>
      </c>
      <c r="AR545">
        <v>1</v>
      </c>
    </row>
    <row r="546" spans="1:44" x14ac:dyDescent="0.4">
      <c r="A546">
        <v>545</v>
      </c>
      <c r="B546" t="s">
        <v>52</v>
      </c>
      <c r="C546" t="s">
        <v>789</v>
      </c>
      <c r="D546" t="s">
        <v>828</v>
      </c>
      <c r="E546" t="s">
        <v>829</v>
      </c>
      <c r="F546">
        <v>7.4324323999999997E-2</v>
      </c>
      <c r="G546">
        <v>43.097072070000003</v>
      </c>
      <c r="H546">
        <v>-0.59144144099999996</v>
      </c>
      <c r="I546">
        <v>0.25225225200000001</v>
      </c>
      <c r="J546">
        <v>4.5045049999999998E-3</v>
      </c>
      <c r="K546">
        <v>0.16171171200000001</v>
      </c>
      <c r="L546">
        <v>6.7308961869999999</v>
      </c>
      <c r="M546">
        <v>49870.190300000002</v>
      </c>
      <c r="N546">
        <v>6.7567567569999998</v>
      </c>
      <c r="O546">
        <v>10.135135139999999</v>
      </c>
      <c r="P546">
        <v>5.4054054049999998</v>
      </c>
      <c r="Q546">
        <v>3.6036036039999999</v>
      </c>
      <c r="R546">
        <v>1.1261261259999999</v>
      </c>
      <c r="S546">
        <v>6.3063063059999998</v>
      </c>
      <c r="T546">
        <v>9.0090090089999997</v>
      </c>
      <c r="U546">
        <v>10.36036036</v>
      </c>
      <c r="V546">
        <v>2.9279279279999999</v>
      </c>
      <c r="W546">
        <v>5.1801801799999998</v>
      </c>
      <c r="X546">
        <v>6.5315315319999998</v>
      </c>
      <c r="Y546">
        <v>2.0270270269999999</v>
      </c>
      <c r="Z546">
        <v>1.801801802</v>
      </c>
      <c r="AA546">
        <v>3.6036036039999999</v>
      </c>
      <c r="AB546">
        <v>3.6036036039999999</v>
      </c>
      <c r="AC546">
        <v>5.8558558559999998</v>
      </c>
      <c r="AD546">
        <v>3.8288288289999999</v>
      </c>
      <c r="AE546">
        <v>1.1261261259999999</v>
      </c>
      <c r="AF546">
        <v>2.7027027029999999</v>
      </c>
      <c r="AG546">
        <v>8.1081081079999997</v>
      </c>
      <c r="AH546">
        <v>-0.42</v>
      </c>
      <c r="AI546">
        <v>26802</v>
      </c>
      <c r="AJ546">
        <v>0.14864864899999999</v>
      </c>
      <c r="AK546">
        <v>0.31081081100000002</v>
      </c>
      <c r="AL546">
        <v>0.54054054100000004</v>
      </c>
      <c r="AM546">
        <v>27580.502</v>
      </c>
      <c r="AN546">
        <v>14729.061</v>
      </c>
      <c r="AO546">
        <v>12851.441000000001</v>
      </c>
      <c r="AP546">
        <v>0.53400000000000003</v>
      </c>
      <c r="AQ546">
        <v>2</v>
      </c>
      <c r="AR546">
        <v>1</v>
      </c>
    </row>
    <row r="547" spans="1:44" x14ac:dyDescent="0.4">
      <c r="A547">
        <v>546</v>
      </c>
      <c r="B547" t="s">
        <v>52</v>
      </c>
      <c r="C547" t="s">
        <v>830</v>
      </c>
      <c r="D547" t="s">
        <v>831</v>
      </c>
      <c r="E547" t="s">
        <v>832</v>
      </c>
      <c r="F547">
        <v>5.8823528999999999E-2</v>
      </c>
      <c r="G547">
        <v>56.005084029999999</v>
      </c>
      <c r="H547">
        <v>-0.86386554599999998</v>
      </c>
      <c r="I547">
        <v>0.27100840300000001</v>
      </c>
      <c r="J547">
        <v>1.6806722999999999E-2</v>
      </c>
      <c r="K547">
        <v>0.17415966399999999</v>
      </c>
      <c r="L547">
        <v>5.7418409349999999</v>
      </c>
      <c r="M547">
        <v>53691.927300000003</v>
      </c>
      <c r="N547">
        <v>5.6722689080000004</v>
      </c>
      <c r="O547">
        <v>6.9327731090000002</v>
      </c>
      <c r="P547">
        <v>7.7731092439999996</v>
      </c>
      <c r="Q547">
        <v>3.361344538</v>
      </c>
      <c r="R547">
        <v>0.84033613399999996</v>
      </c>
      <c r="S547">
        <v>11.974789919999999</v>
      </c>
      <c r="T547">
        <v>8.6134453779999998</v>
      </c>
      <c r="U547">
        <v>7.7731092439999996</v>
      </c>
      <c r="V547">
        <v>1.8907563030000001</v>
      </c>
      <c r="W547">
        <v>5.4621848740000001</v>
      </c>
      <c r="X547">
        <v>6.5126050419999997</v>
      </c>
      <c r="Y547">
        <v>3.361344538</v>
      </c>
      <c r="Z547">
        <v>1.4705882349999999</v>
      </c>
      <c r="AA547">
        <v>2.1008403360000001</v>
      </c>
      <c r="AB547">
        <v>5.8823529409999997</v>
      </c>
      <c r="AC547">
        <v>5.6722689080000004</v>
      </c>
      <c r="AD547">
        <v>3.9915966389999999</v>
      </c>
      <c r="AE547">
        <v>0.84033613399999996</v>
      </c>
      <c r="AF547">
        <v>2.9411764709999999</v>
      </c>
      <c r="AG547">
        <v>6.9327731090000002</v>
      </c>
      <c r="AH547">
        <v>-0.9</v>
      </c>
      <c r="AI547">
        <v>31257</v>
      </c>
      <c r="AJ547">
        <v>0.12394958</v>
      </c>
      <c r="AK547">
        <v>0.27310924399999997</v>
      </c>
      <c r="AL547">
        <v>0.60294117599999997</v>
      </c>
      <c r="AM547">
        <v>31713.440999999999</v>
      </c>
      <c r="AN547">
        <v>16554.863000000001</v>
      </c>
      <c r="AO547">
        <v>15158.578</v>
      </c>
      <c r="AP547">
        <v>0.52200000000000002</v>
      </c>
      <c r="AQ547">
        <v>2</v>
      </c>
      <c r="AR547">
        <v>1</v>
      </c>
    </row>
    <row r="548" spans="1:44" x14ac:dyDescent="0.4">
      <c r="A548">
        <v>547</v>
      </c>
      <c r="B548" t="s">
        <v>52</v>
      </c>
      <c r="C548" t="s">
        <v>554</v>
      </c>
      <c r="D548" t="s">
        <v>624</v>
      </c>
      <c r="E548" t="s">
        <v>833</v>
      </c>
      <c r="F548">
        <v>8.0962801000000001E-2</v>
      </c>
      <c r="G548">
        <v>48.296280090000003</v>
      </c>
      <c r="H548">
        <v>-0.65120350100000002</v>
      </c>
      <c r="I548">
        <v>0.27571116000000001</v>
      </c>
      <c r="J548">
        <v>4.3763680000000003E-3</v>
      </c>
      <c r="K548">
        <v>0.14573304200000001</v>
      </c>
      <c r="L548">
        <v>6.5767488480000003</v>
      </c>
      <c r="M548">
        <v>50716.497900000002</v>
      </c>
      <c r="N548">
        <v>8.7527352300000008</v>
      </c>
      <c r="O548">
        <v>8.5339168490000006</v>
      </c>
      <c r="P548">
        <v>6.1269146609999998</v>
      </c>
      <c r="Q548">
        <v>3.0634573299999999</v>
      </c>
      <c r="R548">
        <v>1.0940919039999999</v>
      </c>
      <c r="S548">
        <v>8.3150984680000004</v>
      </c>
      <c r="T548">
        <v>8.5339168490000006</v>
      </c>
      <c r="U548">
        <v>9.8468271329999997</v>
      </c>
      <c r="V548">
        <v>1.9693654270000001</v>
      </c>
      <c r="W548">
        <v>5.2516411380000001</v>
      </c>
      <c r="X548">
        <v>5.4704595190000003</v>
      </c>
      <c r="Y548">
        <v>2.625820569</v>
      </c>
      <c r="Z548">
        <v>0.87527352300000005</v>
      </c>
      <c r="AA548">
        <v>3.938730853</v>
      </c>
      <c r="AB548">
        <v>3.5010940920000002</v>
      </c>
      <c r="AC548">
        <v>8.0962800880000003</v>
      </c>
      <c r="AD548">
        <v>3.0634573299999999</v>
      </c>
      <c r="AE548">
        <v>1.0940919039999999</v>
      </c>
      <c r="AF548">
        <v>3.0634573299999999</v>
      </c>
      <c r="AG548">
        <v>6.7833698030000003</v>
      </c>
      <c r="AH548">
        <v>-0.4</v>
      </c>
      <c r="AI548">
        <v>26841</v>
      </c>
      <c r="AJ548">
        <v>0.17067833700000001</v>
      </c>
      <c r="AK548">
        <v>0.297592998</v>
      </c>
      <c r="AL548">
        <v>0.53172866500000004</v>
      </c>
      <c r="AM548">
        <v>27550.877</v>
      </c>
      <c r="AN548">
        <v>14540.129000000001</v>
      </c>
      <c r="AO548">
        <v>13010.748</v>
      </c>
      <c r="AP548">
        <v>0.52800000000000002</v>
      </c>
      <c r="AQ548">
        <v>2</v>
      </c>
      <c r="AR548">
        <v>1</v>
      </c>
    </row>
    <row r="549" spans="1:44" x14ac:dyDescent="0.4">
      <c r="A549">
        <v>548</v>
      </c>
      <c r="B549" t="s">
        <v>52</v>
      </c>
      <c r="C549" t="s">
        <v>554</v>
      </c>
      <c r="D549" t="s">
        <v>624</v>
      </c>
      <c r="E549" t="s">
        <v>834</v>
      </c>
      <c r="F549">
        <v>8.8744588999999999E-2</v>
      </c>
      <c r="G549">
        <v>46.783376619999999</v>
      </c>
      <c r="H549">
        <v>-0.71666666700000003</v>
      </c>
      <c r="I549">
        <v>0.24025974</v>
      </c>
      <c r="J549">
        <v>4.329004E-3</v>
      </c>
      <c r="K549">
        <v>0.20714285700000001</v>
      </c>
      <c r="L549">
        <v>8.2149644849999994</v>
      </c>
      <c r="M549">
        <v>52792.505499999999</v>
      </c>
      <c r="N549">
        <v>6.493506494</v>
      </c>
      <c r="O549">
        <v>9.9567099569999993</v>
      </c>
      <c r="P549">
        <v>6.0606060609999997</v>
      </c>
      <c r="Q549">
        <v>3.8961038960000001</v>
      </c>
      <c r="R549">
        <v>0.86580086599999995</v>
      </c>
      <c r="S549">
        <v>6.9264069260000003</v>
      </c>
      <c r="T549">
        <v>9.0909090910000003</v>
      </c>
      <c r="U549">
        <v>8.0086580089999995</v>
      </c>
      <c r="V549">
        <v>1.5151515149999999</v>
      </c>
      <c r="W549">
        <v>4.329004329</v>
      </c>
      <c r="X549">
        <v>8.2251082249999996</v>
      </c>
      <c r="Y549">
        <v>3.4632034630000001</v>
      </c>
      <c r="Z549">
        <v>1.5151515149999999</v>
      </c>
      <c r="AA549">
        <v>4.5454545450000001</v>
      </c>
      <c r="AB549">
        <v>4.329004329</v>
      </c>
      <c r="AC549">
        <v>5.6277056280000002</v>
      </c>
      <c r="AD549">
        <v>4.7619047620000003</v>
      </c>
      <c r="AE549">
        <v>0.86580086599999995</v>
      </c>
      <c r="AF549">
        <v>3.4632034630000001</v>
      </c>
      <c r="AG549">
        <v>6.0606060609999997</v>
      </c>
      <c r="AH549">
        <v>0.39</v>
      </c>
      <c r="AI549">
        <v>28534</v>
      </c>
      <c r="AJ549">
        <v>0.16666666699999999</v>
      </c>
      <c r="AK549">
        <v>0.28138528099999999</v>
      </c>
      <c r="AL549">
        <v>0.55194805199999997</v>
      </c>
      <c r="AM549">
        <v>29092.21</v>
      </c>
      <c r="AN549">
        <v>16104.213</v>
      </c>
      <c r="AO549">
        <v>12987.996999999999</v>
      </c>
      <c r="AP549">
        <v>0.55400000000000005</v>
      </c>
      <c r="AQ549">
        <v>2</v>
      </c>
      <c r="AR549">
        <v>1</v>
      </c>
    </row>
    <row r="550" spans="1:44" x14ac:dyDescent="0.4">
      <c r="A550">
        <v>549</v>
      </c>
      <c r="B550" t="s">
        <v>52</v>
      </c>
      <c r="C550" t="s">
        <v>554</v>
      </c>
      <c r="D550" t="s">
        <v>624</v>
      </c>
      <c r="E550" t="s">
        <v>835</v>
      </c>
      <c r="F550">
        <v>8.4474885999999999E-2</v>
      </c>
      <c r="G550">
        <v>44.419178080000002</v>
      </c>
      <c r="H550">
        <v>-0.567123288</v>
      </c>
      <c r="I550">
        <v>0.26712328800000001</v>
      </c>
      <c r="J550">
        <v>2.2831050000000001E-3</v>
      </c>
      <c r="K550">
        <v>0.110273973</v>
      </c>
      <c r="L550">
        <v>7.7986276630000004</v>
      </c>
      <c r="M550">
        <v>48792.8004</v>
      </c>
      <c r="N550">
        <v>8.4474885840000002</v>
      </c>
      <c r="O550">
        <v>7.9908675799999997</v>
      </c>
      <c r="P550">
        <v>5.9360730589999999</v>
      </c>
      <c r="Q550">
        <v>2.5114155249999999</v>
      </c>
      <c r="R550">
        <v>1.141552511</v>
      </c>
      <c r="S550">
        <v>7.7625570780000004</v>
      </c>
      <c r="T550">
        <v>8.6757990869999997</v>
      </c>
      <c r="U550">
        <v>9.1324200910000002</v>
      </c>
      <c r="V550">
        <v>2.2831050230000001</v>
      </c>
      <c r="W550">
        <v>5.2511415530000001</v>
      </c>
      <c r="X550">
        <v>5.7077625569999997</v>
      </c>
      <c r="Y550">
        <v>3.4246575340000001</v>
      </c>
      <c r="Z550">
        <v>0.91324200899999997</v>
      </c>
      <c r="AA550">
        <v>4.3378995429999998</v>
      </c>
      <c r="AB550">
        <v>3.6529680369999999</v>
      </c>
      <c r="AC550">
        <v>7.9908675799999997</v>
      </c>
      <c r="AD550">
        <v>2.96803653</v>
      </c>
      <c r="AE550">
        <v>1.141552511</v>
      </c>
      <c r="AF550">
        <v>2.96803653</v>
      </c>
      <c r="AG550">
        <v>7.7625570780000004</v>
      </c>
      <c r="AH550">
        <v>0.27</v>
      </c>
      <c r="AI550">
        <v>24798</v>
      </c>
      <c r="AJ550">
        <v>0.159817352</v>
      </c>
      <c r="AK550">
        <v>0.30821917799999998</v>
      </c>
      <c r="AL550">
        <v>0.53196346999999999</v>
      </c>
      <c r="AM550">
        <v>25393.113000000001</v>
      </c>
      <c r="AN550">
        <v>13655.483</v>
      </c>
      <c r="AO550">
        <v>11737.63</v>
      </c>
      <c r="AP550">
        <v>0.53800000000000003</v>
      </c>
      <c r="AQ550">
        <v>2</v>
      </c>
      <c r="AR550">
        <v>1</v>
      </c>
    </row>
    <row r="551" spans="1:44" x14ac:dyDescent="0.4">
      <c r="A551">
        <v>550</v>
      </c>
      <c r="B551" t="s">
        <v>52</v>
      </c>
      <c r="C551" t="s">
        <v>527</v>
      </c>
      <c r="D551" t="s">
        <v>836</v>
      </c>
      <c r="E551" t="s">
        <v>837</v>
      </c>
      <c r="F551">
        <v>8.4615385000000001E-2</v>
      </c>
      <c r="G551">
        <v>65.772326919999998</v>
      </c>
      <c r="H551">
        <v>-0.75788461500000004</v>
      </c>
      <c r="I551">
        <v>0.26923076899999998</v>
      </c>
      <c r="J551">
        <v>1.3461538E-2</v>
      </c>
      <c r="K551">
        <v>0.13788461499999999</v>
      </c>
      <c r="L551">
        <v>6.0099504469999996</v>
      </c>
      <c r="M551">
        <v>58727.500599999999</v>
      </c>
      <c r="N551">
        <v>5.769230769</v>
      </c>
      <c r="O551">
        <v>7.115384615</v>
      </c>
      <c r="P551">
        <v>6.153846154</v>
      </c>
      <c r="Q551">
        <v>4.038461538</v>
      </c>
      <c r="R551">
        <v>2.5</v>
      </c>
      <c r="S551">
        <v>9.807692308</v>
      </c>
      <c r="T551">
        <v>7.884615385</v>
      </c>
      <c r="U551">
        <v>8.076923077</v>
      </c>
      <c r="V551">
        <v>2.307692308</v>
      </c>
      <c r="W551">
        <v>3.653846154</v>
      </c>
      <c r="X551">
        <v>7.115384615</v>
      </c>
      <c r="Y551">
        <v>3.461538462</v>
      </c>
      <c r="Z551">
        <v>1.730769231</v>
      </c>
      <c r="AA551">
        <v>5</v>
      </c>
      <c r="AB551">
        <v>4.230769231</v>
      </c>
      <c r="AC551">
        <v>8.461538462</v>
      </c>
      <c r="AD551">
        <v>4.230769231</v>
      </c>
      <c r="AE551">
        <v>1.346153846</v>
      </c>
      <c r="AF551">
        <v>2.115384615</v>
      </c>
      <c r="AG551">
        <v>5</v>
      </c>
      <c r="AH551">
        <v>-0.64</v>
      </c>
      <c r="AI551">
        <v>34661</v>
      </c>
      <c r="AJ551">
        <v>0.18846153800000001</v>
      </c>
      <c r="AK551">
        <v>0.25384615399999999</v>
      </c>
      <c r="AL551">
        <v>0.55769230800000003</v>
      </c>
      <c r="AM551">
        <v>35318.101999999999</v>
      </c>
      <c r="AN551">
        <v>18688.769</v>
      </c>
      <c r="AO551">
        <v>16629.332999999999</v>
      </c>
      <c r="AP551">
        <v>0.52900000000000003</v>
      </c>
      <c r="AQ551">
        <v>3</v>
      </c>
      <c r="AR551">
        <v>1</v>
      </c>
    </row>
    <row r="552" spans="1:44" x14ac:dyDescent="0.4">
      <c r="A552">
        <v>551</v>
      </c>
      <c r="B552" t="s">
        <v>52</v>
      </c>
      <c r="C552" t="s">
        <v>669</v>
      </c>
      <c r="D552" t="s">
        <v>120</v>
      </c>
      <c r="E552" t="s">
        <v>838</v>
      </c>
      <c r="F552">
        <v>7.8651684999999999E-2</v>
      </c>
      <c r="G552">
        <v>46.118247189999998</v>
      </c>
      <c r="H552">
        <v>-0.48719101100000001</v>
      </c>
      <c r="I552">
        <v>0.26741573000000002</v>
      </c>
      <c r="J552">
        <v>6.7415729999999998E-3</v>
      </c>
      <c r="K552">
        <v>1.6179775E-2</v>
      </c>
      <c r="L552">
        <v>6.4067434309999998</v>
      </c>
      <c r="M552">
        <v>49462.728900000002</v>
      </c>
      <c r="N552">
        <v>6.9662921349999998</v>
      </c>
      <c r="O552">
        <v>6.9662921349999998</v>
      </c>
      <c r="P552">
        <v>5.8426966289999998</v>
      </c>
      <c r="Q552">
        <v>4.7191011239999998</v>
      </c>
      <c r="R552">
        <v>0.89887640400000002</v>
      </c>
      <c r="S552">
        <v>9.6629213479999994</v>
      </c>
      <c r="T552">
        <v>5.6179775279999999</v>
      </c>
      <c r="U552">
        <v>8.3146067420000005</v>
      </c>
      <c r="V552">
        <v>2.247191011</v>
      </c>
      <c r="W552">
        <v>4.7191011239999998</v>
      </c>
      <c r="X552">
        <v>7.8651685389999999</v>
      </c>
      <c r="Y552">
        <v>2.696629213</v>
      </c>
      <c r="Z552">
        <v>0.67415730299999999</v>
      </c>
      <c r="AA552">
        <v>4.7191011239999998</v>
      </c>
      <c r="AB552">
        <v>5.8426966289999998</v>
      </c>
      <c r="AC552">
        <v>6.741573034</v>
      </c>
      <c r="AD552">
        <v>4.0449438200000003</v>
      </c>
      <c r="AE552">
        <v>1.123595506</v>
      </c>
      <c r="AF552">
        <v>2.0224719100000002</v>
      </c>
      <c r="AG552">
        <v>8.3146067420000005</v>
      </c>
      <c r="AH552">
        <v>-0.1</v>
      </c>
      <c r="AI552">
        <v>25699</v>
      </c>
      <c r="AJ552">
        <v>0.12808988800000001</v>
      </c>
      <c r="AK552">
        <v>0.31685393299999998</v>
      </c>
      <c r="AL552">
        <v>0.55505618000000001</v>
      </c>
      <c r="AM552">
        <v>26143.733</v>
      </c>
      <c r="AN552">
        <v>14476.896000000001</v>
      </c>
      <c r="AO552">
        <v>11666.837</v>
      </c>
      <c r="AP552">
        <v>0.55400000000000005</v>
      </c>
      <c r="AQ552">
        <v>2</v>
      </c>
      <c r="AR552">
        <v>1</v>
      </c>
    </row>
    <row r="553" spans="1:44" x14ac:dyDescent="0.4">
      <c r="A553">
        <v>552</v>
      </c>
      <c r="B553" t="s">
        <v>52</v>
      </c>
      <c r="C553" t="s">
        <v>669</v>
      </c>
      <c r="D553" t="s">
        <v>120</v>
      </c>
      <c r="E553" t="s">
        <v>839</v>
      </c>
      <c r="F553">
        <v>8.6448598000000001E-2</v>
      </c>
      <c r="G553">
        <v>51.681074770000002</v>
      </c>
      <c r="H553">
        <v>-0.40864486</v>
      </c>
      <c r="I553">
        <v>0.25934579400000002</v>
      </c>
      <c r="J553">
        <v>2.8037382999999999E-2</v>
      </c>
      <c r="K553">
        <v>-3.4345793999999999E-2</v>
      </c>
      <c r="L553">
        <v>5.0929670329999999</v>
      </c>
      <c r="M553">
        <v>47363.330900000001</v>
      </c>
      <c r="N553">
        <v>8.1775700929999999</v>
      </c>
      <c r="O553">
        <v>5.8411214950000003</v>
      </c>
      <c r="P553">
        <v>6.0747663550000004</v>
      </c>
      <c r="Q553">
        <v>4.6728971960000001</v>
      </c>
      <c r="R553">
        <v>0.93457943899999996</v>
      </c>
      <c r="S553">
        <v>8.6448598130000001</v>
      </c>
      <c r="T553">
        <v>6.3084112149999996</v>
      </c>
      <c r="U553">
        <v>8.411214953</v>
      </c>
      <c r="V553">
        <v>1.4018691590000001</v>
      </c>
      <c r="W553">
        <v>4.439252336</v>
      </c>
      <c r="X553">
        <v>6.7757009349999997</v>
      </c>
      <c r="Y553">
        <v>2.336448598</v>
      </c>
      <c r="Z553">
        <v>2.336448598</v>
      </c>
      <c r="AA553">
        <v>4.6728971960000001</v>
      </c>
      <c r="AB553">
        <v>4.6728971960000001</v>
      </c>
      <c r="AC553">
        <v>6.7757009349999997</v>
      </c>
      <c r="AD553">
        <v>5.6074766360000003</v>
      </c>
      <c r="AE553">
        <v>1.6355140189999999</v>
      </c>
      <c r="AF553">
        <v>2.336448598</v>
      </c>
      <c r="AG553">
        <v>7.9439252339999999</v>
      </c>
      <c r="AH553">
        <v>-1.95</v>
      </c>
      <c r="AI553">
        <v>22592</v>
      </c>
      <c r="AJ553">
        <v>0.14252336400000001</v>
      </c>
      <c r="AK553">
        <v>0.35280373799999998</v>
      </c>
      <c r="AL553">
        <v>0.50467289699999995</v>
      </c>
      <c r="AM553">
        <v>23234.675999999999</v>
      </c>
      <c r="AN553">
        <v>12781.766</v>
      </c>
      <c r="AO553">
        <v>10452.91</v>
      </c>
      <c r="AP553">
        <v>0.55000000000000004</v>
      </c>
      <c r="AQ553">
        <v>2</v>
      </c>
      <c r="AR553">
        <v>1</v>
      </c>
    </row>
    <row r="554" spans="1:44" x14ac:dyDescent="0.4">
      <c r="A554">
        <v>553</v>
      </c>
      <c r="B554" t="s">
        <v>52</v>
      </c>
      <c r="C554" t="s">
        <v>669</v>
      </c>
      <c r="D554" t="s">
        <v>120</v>
      </c>
      <c r="E554" s="1" t="s">
        <v>840</v>
      </c>
      <c r="F554">
        <v>8.5846868000000007E-2</v>
      </c>
      <c r="G554">
        <v>51.094663570000002</v>
      </c>
      <c r="H554">
        <v>-0.38909512800000001</v>
      </c>
      <c r="I554">
        <v>0.25754060299999998</v>
      </c>
      <c r="J554">
        <v>3.2482599000000001E-2</v>
      </c>
      <c r="K554">
        <v>-2.9930393999999999E-2</v>
      </c>
      <c r="L554">
        <v>4.9844045640000001</v>
      </c>
      <c r="M554">
        <v>47696.666799999999</v>
      </c>
      <c r="N554">
        <v>8.1206496520000009</v>
      </c>
      <c r="O554">
        <v>5.8004640370000002</v>
      </c>
      <c r="P554">
        <v>6.0324825989999997</v>
      </c>
      <c r="Q554">
        <v>4.8723897909999998</v>
      </c>
      <c r="R554">
        <v>0.92807424599999999</v>
      </c>
      <c r="S554">
        <v>8.5846867749999998</v>
      </c>
      <c r="T554">
        <v>6.4965197220000004</v>
      </c>
      <c r="U554">
        <v>8.3526682129999994</v>
      </c>
      <c r="V554">
        <v>1.392111369</v>
      </c>
      <c r="W554">
        <v>5.1044083530000002</v>
      </c>
      <c r="X554">
        <v>6.9605568450000002</v>
      </c>
      <c r="Y554">
        <v>2.3201856150000002</v>
      </c>
      <c r="Z554">
        <v>1.856148492</v>
      </c>
      <c r="AA554">
        <v>4.6403712300000004</v>
      </c>
      <c r="AB554">
        <v>4.6403712300000004</v>
      </c>
      <c r="AC554">
        <v>6.7285382829999998</v>
      </c>
      <c r="AD554">
        <v>5.3364269139999996</v>
      </c>
      <c r="AE554">
        <v>1.6241299300000001</v>
      </c>
      <c r="AF554">
        <v>2.3201856150000002</v>
      </c>
      <c r="AG554">
        <v>7.8886310899999996</v>
      </c>
      <c r="AH554">
        <v>-2.16</v>
      </c>
      <c r="AI554">
        <v>23136</v>
      </c>
      <c r="AJ554">
        <v>0.153132251</v>
      </c>
      <c r="AK554">
        <v>0.343387471</v>
      </c>
      <c r="AL554">
        <v>0.50348027799999995</v>
      </c>
      <c r="AM554">
        <v>23842.81</v>
      </c>
      <c r="AN554">
        <v>13132.550999999999</v>
      </c>
      <c r="AO554">
        <v>10710.259</v>
      </c>
      <c r="AP554">
        <v>0.55100000000000005</v>
      </c>
      <c r="AQ554">
        <v>2</v>
      </c>
      <c r="AR554">
        <v>1</v>
      </c>
    </row>
    <row r="555" spans="1:44" x14ac:dyDescent="0.4">
      <c r="A555">
        <v>554</v>
      </c>
      <c r="B555" t="s">
        <v>52</v>
      </c>
      <c r="C555" t="s">
        <v>669</v>
      </c>
      <c r="D555" t="s">
        <v>120</v>
      </c>
      <c r="E555" s="1" t="s">
        <v>841</v>
      </c>
      <c r="F555">
        <v>8.6448598000000001E-2</v>
      </c>
      <c r="G555">
        <v>52.0338785</v>
      </c>
      <c r="H555">
        <v>-0.36261682200000001</v>
      </c>
      <c r="I555">
        <v>0.25934579400000002</v>
      </c>
      <c r="J555">
        <v>3.2710280000000001E-2</v>
      </c>
      <c r="K555">
        <v>-5.7710280000000003E-2</v>
      </c>
      <c r="L555">
        <v>4.9719568250000004</v>
      </c>
      <c r="M555">
        <v>47282.249799999998</v>
      </c>
      <c r="N555">
        <v>8.1775700929999999</v>
      </c>
      <c r="O555">
        <v>5.3738317760000003</v>
      </c>
      <c r="P555">
        <v>6.0747663550000004</v>
      </c>
      <c r="Q555">
        <v>4.439252336</v>
      </c>
      <c r="R555">
        <v>0.93457943899999996</v>
      </c>
      <c r="S555">
        <v>8.8785046730000001</v>
      </c>
      <c r="T555">
        <v>6.5420560749999996</v>
      </c>
      <c r="U555">
        <v>8.411214953</v>
      </c>
      <c r="V555">
        <v>1.4018691590000001</v>
      </c>
      <c r="W555">
        <v>5.1401869160000002</v>
      </c>
      <c r="X555">
        <v>7.0093457939999997</v>
      </c>
      <c r="Y555">
        <v>2.336448598</v>
      </c>
      <c r="Z555">
        <v>1.869158879</v>
      </c>
      <c r="AA555">
        <v>4.6728971960000001</v>
      </c>
      <c r="AB555">
        <v>4.6728971960000001</v>
      </c>
      <c r="AC555">
        <v>6.7757009349999997</v>
      </c>
      <c r="AD555">
        <v>5.3738317760000003</v>
      </c>
      <c r="AE555">
        <v>1.6355140189999999</v>
      </c>
      <c r="AF555">
        <v>2.336448598</v>
      </c>
      <c r="AG555">
        <v>7.9439252339999999</v>
      </c>
      <c r="AH555">
        <v>-2.36</v>
      </c>
      <c r="AI555">
        <v>23002</v>
      </c>
      <c r="AJ555">
        <v>0.13551401900000001</v>
      </c>
      <c r="AK555">
        <v>0.32476635500000001</v>
      </c>
      <c r="AL555">
        <v>0.53971962600000001</v>
      </c>
      <c r="AM555">
        <v>23644.616999999998</v>
      </c>
      <c r="AN555">
        <v>13056.763999999999</v>
      </c>
      <c r="AO555">
        <v>10587.852999999999</v>
      </c>
      <c r="AP555">
        <v>0.55200000000000005</v>
      </c>
      <c r="AQ555">
        <v>2</v>
      </c>
      <c r="AR555">
        <v>1</v>
      </c>
    </row>
    <row r="556" spans="1:44" x14ac:dyDescent="0.4">
      <c r="A556">
        <v>555</v>
      </c>
      <c r="B556" t="s">
        <v>52</v>
      </c>
      <c r="C556" t="s">
        <v>669</v>
      </c>
      <c r="D556" t="s">
        <v>120</v>
      </c>
      <c r="E556" t="s">
        <v>842</v>
      </c>
      <c r="F556">
        <v>7.3903001999999995E-2</v>
      </c>
      <c r="G556">
        <v>52.270230949999998</v>
      </c>
      <c r="H556">
        <v>-0.45196304799999998</v>
      </c>
      <c r="I556">
        <v>0.28175519599999999</v>
      </c>
      <c r="J556">
        <v>4.6189380000000004E-3</v>
      </c>
      <c r="K556">
        <v>-6.6050808000000003E-2</v>
      </c>
      <c r="L556">
        <v>6.5013235089999997</v>
      </c>
      <c r="M556">
        <v>48055.6014</v>
      </c>
      <c r="N556">
        <v>6.2355658199999997</v>
      </c>
      <c r="O556">
        <v>5.542725173</v>
      </c>
      <c r="P556">
        <v>7.8521939950000004</v>
      </c>
      <c r="Q556">
        <v>3.4642032330000001</v>
      </c>
      <c r="R556">
        <v>1.385681293</v>
      </c>
      <c r="S556">
        <v>9.6997690530000007</v>
      </c>
      <c r="T556">
        <v>5.542725173</v>
      </c>
      <c r="U556">
        <v>8.7759815240000005</v>
      </c>
      <c r="V556">
        <v>1.8475750580000001</v>
      </c>
      <c r="W556">
        <v>4.6189376439999998</v>
      </c>
      <c r="X556">
        <v>8.7759815240000005</v>
      </c>
      <c r="Y556">
        <v>3.0023094690000001</v>
      </c>
      <c r="Z556">
        <v>2.3094688219999999</v>
      </c>
      <c r="AA556">
        <v>4.3879907620000003</v>
      </c>
      <c r="AB556">
        <v>5.7736720549999996</v>
      </c>
      <c r="AC556">
        <v>5.7736720549999996</v>
      </c>
      <c r="AD556">
        <v>5.080831409</v>
      </c>
      <c r="AE556">
        <v>1.385681293</v>
      </c>
      <c r="AF556">
        <v>1.6166281760000001</v>
      </c>
      <c r="AG556">
        <v>6.9284064670000003</v>
      </c>
      <c r="AH556">
        <v>0.13</v>
      </c>
      <c r="AI556">
        <v>23976</v>
      </c>
      <c r="AJ556">
        <v>0.12240184799999999</v>
      </c>
      <c r="AK556">
        <v>0.323325635</v>
      </c>
      <c r="AL556">
        <v>0.55427251700000002</v>
      </c>
      <c r="AM556">
        <v>24465.86</v>
      </c>
      <c r="AN556">
        <v>13774.174999999999</v>
      </c>
      <c r="AO556">
        <v>10691.684999999999</v>
      </c>
      <c r="AP556">
        <v>0.56299999999999994</v>
      </c>
      <c r="AQ556">
        <v>2</v>
      </c>
      <c r="AR556">
        <v>1</v>
      </c>
    </row>
    <row r="557" spans="1:44" x14ac:dyDescent="0.4">
      <c r="A557">
        <v>556</v>
      </c>
      <c r="B557" t="s">
        <v>52</v>
      </c>
      <c r="C557" t="s">
        <v>669</v>
      </c>
      <c r="D557" t="s">
        <v>120</v>
      </c>
      <c r="E557" s="1" t="s">
        <v>843</v>
      </c>
      <c r="F557">
        <v>7.3563218E-2</v>
      </c>
      <c r="G557">
        <v>50.156804600000001</v>
      </c>
      <c r="H557">
        <v>-0.46</v>
      </c>
      <c r="I557">
        <v>0.28275862099999999</v>
      </c>
      <c r="J557">
        <v>1.3793102999999999E-2</v>
      </c>
      <c r="K557">
        <v>-8.1149424999999997E-2</v>
      </c>
      <c r="L557">
        <v>5.9641950609999999</v>
      </c>
      <c r="M557">
        <v>48271.708100000003</v>
      </c>
      <c r="N557">
        <v>5.9770114940000001</v>
      </c>
      <c r="O557">
        <v>5.2873563219999999</v>
      </c>
      <c r="P557">
        <v>7.816091954</v>
      </c>
      <c r="Q557">
        <v>3.2183908049999999</v>
      </c>
      <c r="R557">
        <v>1.3793103449999999</v>
      </c>
      <c r="S557">
        <v>9.8850574709999997</v>
      </c>
      <c r="T557">
        <v>5.9770114940000001</v>
      </c>
      <c r="U557">
        <v>8.9655172410000006</v>
      </c>
      <c r="V557">
        <v>2.2988505749999999</v>
      </c>
      <c r="W557">
        <v>4.5977011489999997</v>
      </c>
      <c r="X557">
        <v>8.5057471259999993</v>
      </c>
      <c r="Y557">
        <v>2.5287356320000001</v>
      </c>
      <c r="Z557">
        <v>2.2988505749999999</v>
      </c>
      <c r="AA557">
        <v>4.367816092</v>
      </c>
      <c r="AB557">
        <v>5.9770114940000001</v>
      </c>
      <c r="AC557">
        <v>5.5172413789999997</v>
      </c>
      <c r="AD557">
        <v>5.2873563219999999</v>
      </c>
      <c r="AE557">
        <v>1.3793103449999999</v>
      </c>
      <c r="AF557">
        <v>1.6091954020000001</v>
      </c>
      <c r="AG557">
        <v>7.1264367819999999</v>
      </c>
      <c r="AH557">
        <v>-0.77</v>
      </c>
      <c r="AI557">
        <v>23868</v>
      </c>
      <c r="AJ557">
        <v>0.133333333</v>
      </c>
      <c r="AK557">
        <v>0.31954022999999998</v>
      </c>
      <c r="AL557">
        <v>0.54712643699999997</v>
      </c>
      <c r="AM557">
        <v>24433.625</v>
      </c>
      <c r="AN557">
        <v>13783.321</v>
      </c>
      <c r="AO557">
        <v>10650.304</v>
      </c>
      <c r="AP557">
        <v>0.56399999999999995</v>
      </c>
      <c r="AQ557">
        <v>2</v>
      </c>
      <c r="AR557">
        <v>1</v>
      </c>
    </row>
    <row r="558" spans="1:44" x14ac:dyDescent="0.4">
      <c r="A558">
        <v>557</v>
      </c>
      <c r="B558" t="s">
        <v>52</v>
      </c>
      <c r="C558" t="s">
        <v>669</v>
      </c>
      <c r="D558" t="s">
        <v>120</v>
      </c>
      <c r="E558" s="1" t="s">
        <v>844</v>
      </c>
      <c r="F558">
        <v>7.1593533000000001E-2</v>
      </c>
      <c r="G558">
        <v>51.290993069999999</v>
      </c>
      <c r="H558">
        <v>-0.448960739</v>
      </c>
      <c r="I558">
        <v>0.28175519599999999</v>
      </c>
      <c r="J558">
        <v>4.6189380000000004E-3</v>
      </c>
      <c r="K558">
        <v>-6.5127020999999993E-2</v>
      </c>
      <c r="L558">
        <v>6.5013235089999997</v>
      </c>
      <c r="M558">
        <v>48035.611799999999</v>
      </c>
      <c r="N558">
        <v>6.2355658199999997</v>
      </c>
      <c r="O558">
        <v>5.542725173</v>
      </c>
      <c r="P558">
        <v>7.8521939950000004</v>
      </c>
      <c r="Q558">
        <v>3.4642032330000001</v>
      </c>
      <c r="R558">
        <v>1.385681293</v>
      </c>
      <c r="S558">
        <v>9.6997690530000007</v>
      </c>
      <c r="T558">
        <v>5.542725173</v>
      </c>
      <c r="U558">
        <v>8.7759815240000005</v>
      </c>
      <c r="V558">
        <v>1.8475750580000001</v>
      </c>
      <c r="W558">
        <v>4.8498845270000004</v>
      </c>
      <c r="X558">
        <v>9.0069284060000001</v>
      </c>
      <c r="Y558">
        <v>3.0023094690000001</v>
      </c>
      <c r="Z558">
        <v>2.3094688219999999</v>
      </c>
      <c r="AA558">
        <v>4.1570438799999998</v>
      </c>
      <c r="AB558">
        <v>5.7736720549999996</v>
      </c>
      <c r="AC558">
        <v>5.7736720549999996</v>
      </c>
      <c r="AD558">
        <v>5.080831409</v>
      </c>
      <c r="AE558">
        <v>1.385681293</v>
      </c>
      <c r="AF558">
        <v>1.6166281760000001</v>
      </c>
      <c r="AG558">
        <v>6.6974595839999997</v>
      </c>
      <c r="AH558">
        <v>-0.28000000000000003</v>
      </c>
      <c r="AI558">
        <v>23804</v>
      </c>
      <c r="AJ558">
        <v>0.13394919199999999</v>
      </c>
      <c r="AK558">
        <v>0.323325635</v>
      </c>
      <c r="AL558">
        <v>0.54272517300000001</v>
      </c>
      <c r="AM558">
        <v>24335.941999999999</v>
      </c>
      <c r="AN558">
        <v>13741.215</v>
      </c>
      <c r="AO558">
        <v>10594.727000000001</v>
      </c>
      <c r="AP558">
        <v>0.56499999999999995</v>
      </c>
      <c r="AQ558">
        <v>2</v>
      </c>
      <c r="AR558">
        <v>1</v>
      </c>
    </row>
    <row r="559" spans="1:44" x14ac:dyDescent="0.4">
      <c r="A559">
        <v>558</v>
      </c>
      <c r="B559" t="s">
        <v>52</v>
      </c>
      <c r="C559" t="s">
        <v>669</v>
      </c>
      <c r="D559" t="s">
        <v>120</v>
      </c>
      <c r="E559" t="s">
        <v>845</v>
      </c>
      <c r="F559">
        <v>7.8651684999999999E-2</v>
      </c>
      <c r="G559">
        <v>44.973303369999996</v>
      </c>
      <c r="H559">
        <v>-0.50831460699999997</v>
      </c>
      <c r="I559">
        <v>0.262921348</v>
      </c>
      <c r="J559">
        <v>6.7415729999999998E-3</v>
      </c>
      <c r="K559">
        <v>1.752809E-2</v>
      </c>
      <c r="L559">
        <v>6.4066865919999998</v>
      </c>
      <c r="M559">
        <v>49596.859400000001</v>
      </c>
      <c r="N559">
        <v>6.5168539330000002</v>
      </c>
      <c r="O559">
        <v>6.741573034</v>
      </c>
      <c r="P559">
        <v>5.8426966289999998</v>
      </c>
      <c r="Q559">
        <v>4.7191011239999998</v>
      </c>
      <c r="R559">
        <v>0.89887640400000002</v>
      </c>
      <c r="S559">
        <v>10.112359550000001</v>
      </c>
      <c r="T559">
        <v>5.6179775279999999</v>
      </c>
      <c r="U559">
        <v>8.0898876400000006</v>
      </c>
      <c r="V559">
        <v>2.247191011</v>
      </c>
      <c r="W559">
        <v>4.7191011239999998</v>
      </c>
      <c r="X559">
        <v>7.8651685389999999</v>
      </c>
      <c r="Y559">
        <v>2.9213483149999999</v>
      </c>
      <c r="Z559">
        <v>0.67415730299999999</v>
      </c>
      <c r="AA559">
        <v>4.7191011239999998</v>
      </c>
      <c r="AB559">
        <v>5.6179775279999999</v>
      </c>
      <c r="AC559">
        <v>6.741573034</v>
      </c>
      <c r="AD559">
        <v>4.4943820219999999</v>
      </c>
      <c r="AE559">
        <v>1.123595506</v>
      </c>
      <c r="AF559">
        <v>2.0224719100000002</v>
      </c>
      <c r="AG559">
        <v>8.3146067420000005</v>
      </c>
      <c r="AH559">
        <v>-0.15</v>
      </c>
      <c r="AI559">
        <v>25128</v>
      </c>
      <c r="AJ559">
        <v>0.12359550599999999</v>
      </c>
      <c r="AK559">
        <v>0.31685393299999998</v>
      </c>
      <c r="AL559">
        <v>0.55955056199999997</v>
      </c>
      <c r="AM559">
        <v>25680.609</v>
      </c>
      <c r="AN559">
        <v>14190.380999999999</v>
      </c>
      <c r="AO559">
        <v>11490.227999999999</v>
      </c>
      <c r="AP559">
        <v>0.55300000000000005</v>
      </c>
      <c r="AQ559">
        <v>2</v>
      </c>
      <c r="AR559">
        <v>1</v>
      </c>
    </row>
    <row r="560" spans="1:44" x14ac:dyDescent="0.4">
      <c r="A560">
        <v>559</v>
      </c>
      <c r="B560" t="s">
        <v>52</v>
      </c>
      <c r="C560" t="s">
        <v>669</v>
      </c>
      <c r="D560" t="s">
        <v>120</v>
      </c>
      <c r="E560" t="s">
        <v>846</v>
      </c>
      <c r="F560">
        <v>7.8651684999999999E-2</v>
      </c>
      <c r="G560">
        <v>46.551056180000003</v>
      </c>
      <c r="H560">
        <v>-0.48764044899999998</v>
      </c>
      <c r="I560">
        <v>0.26516853899999998</v>
      </c>
      <c r="J560">
        <v>6.7415729999999998E-3</v>
      </c>
      <c r="K560">
        <v>1.6179775E-2</v>
      </c>
      <c r="L560">
        <v>6.355247307</v>
      </c>
      <c r="M560">
        <v>49467.7454</v>
      </c>
      <c r="N560">
        <v>6.9662921349999998</v>
      </c>
      <c r="O560">
        <v>6.9662921349999998</v>
      </c>
      <c r="P560">
        <v>5.8426966289999998</v>
      </c>
      <c r="Q560">
        <v>4.7191011239999998</v>
      </c>
      <c r="R560">
        <v>0.89887640400000002</v>
      </c>
      <c r="S560">
        <v>9.8876404489999992</v>
      </c>
      <c r="T560">
        <v>5.6179775279999999</v>
      </c>
      <c r="U560">
        <v>8.3146067420000005</v>
      </c>
      <c r="V560">
        <v>2.0224719100000002</v>
      </c>
      <c r="W560">
        <v>4.7191011239999998</v>
      </c>
      <c r="X560">
        <v>7.8651685389999999</v>
      </c>
      <c r="Y560">
        <v>2.696629213</v>
      </c>
      <c r="Z560">
        <v>0.67415730299999999</v>
      </c>
      <c r="AA560">
        <v>4.7191011239999998</v>
      </c>
      <c r="AB560">
        <v>5.8426966289999998</v>
      </c>
      <c r="AC560">
        <v>6.5168539330000002</v>
      </c>
      <c r="AD560">
        <v>4.2696629210000001</v>
      </c>
      <c r="AE560">
        <v>1.123595506</v>
      </c>
      <c r="AF560">
        <v>2.0224719100000002</v>
      </c>
      <c r="AG560">
        <v>8.3146067420000005</v>
      </c>
      <c r="AH560">
        <v>-0.15</v>
      </c>
      <c r="AI560">
        <v>25083</v>
      </c>
      <c r="AJ560">
        <v>0.139325843</v>
      </c>
      <c r="AK560">
        <v>0.31685393299999998</v>
      </c>
      <c r="AL560">
        <v>0.54382022500000005</v>
      </c>
      <c r="AM560">
        <v>25615.374</v>
      </c>
      <c r="AN560">
        <v>14232.475</v>
      </c>
      <c r="AO560">
        <v>11382.898999999999</v>
      </c>
      <c r="AP560">
        <v>0.55600000000000005</v>
      </c>
      <c r="AQ560">
        <v>2</v>
      </c>
      <c r="AR560">
        <v>1</v>
      </c>
    </row>
    <row r="561" spans="1:44" x14ac:dyDescent="0.4">
      <c r="A561">
        <v>560</v>
      </c>
      <c r="B561" t="s">
        <v>52</v>
      </c>
      <c r="C561" t="s">
        <v>847</v>
      </c>
      <c r="D561" t="s">
        <v>848</v>
      </c>
      <c r="E561" t="s">
        <v>849</v>
      </c>
      <c r="F561">
        <v>6.3745019999999999E-2</v>
      </c>
      <c r="G561">
        <v>61.76099602</v>
      </c>
      <c r="H561">
        <v>-1.061952191</v>
      </c>
      <c r="I561">
        <v>0.25697211199999997</v>
      </c>
      <c r="J561">
        <v>1.9920318999999999E-2</v>
      </c>
      <c r="K561">
        <v>0.32649402399999999</v>
      </c>
      <c r="L561">
        <v>5.7242208479999999</v>
      </c>
      <c r="M561">
        <v>57532.268100000001</v>
      </c>
      <c r="N561">
        <v>5.1792828689999997</v>
      </c>
      <c r="O561">
        <v>10.9561753</v>
      </c>
      <c r="P561">
        <v>7.9681274899999996</v>
      </c>
      <c r="Q561">
        <v>4.3824701199999998</v>
      </c>
      <c r="R561">
        <v>0.79681274899999999</v>
      </c>
      <c r="S561">
        <v>12.151394420000001</v>
      </c>
      <c r="T561">
        <v>9.9601593630000007</v>
      </c>
      <c r="U561">
        <v>9.7609561750000005</v>
      </c>
      <c r="V561">
        <v>2.1912350599999999</v>
      </c>
      <c r="W561">
        <v>6.9721115539999996</v>
      </c>
      <c r="X561">
        <v>6.5737051790000001</v>
      </c>
      <c r="Y561">
        <v>1.394422311</v>
      </c>
      <c r="Z561">
        <v>0</v>
      </c>
      <c r="AA561">
        <v>2.9880478090000002</v>
      </c>
      <c r="AB561">
        <v>3.3864541830000001</v>
      </c>
      <c r="AC561">
        <v>4.581673307</v>
      </c>
      <c r="AD561">
        <v>2.7888446220000001</v>
      </c>
      <c r="AE561">
        <v>0.59760956200000004</v>
      </c>
      <c r="AF561">
        <v>2.7888446220000001</v>
      </c>
      <c r="AG561">
        <v>4.581673307</v>
      </c>
      <c r="AH561">
        <v>-1.74</v>
      </c>
      <c r="AI561">
        <v>34048</v>
      </c>
      <c r="AJ561">
        <v>0.21513944199999999</v>
      </c>
      <c r="AK561">
        <v>0.26294820699999999</v>
      </c>
      <c r="AL561">
        <v>0.521912351</v>
      </c>
      <c r="AM561">
        <v>34566.552000000003</v>
      </c>
      <c r="AN561">
        <v>16484.78</v>
      </c>
      <c r="AO561">
        <v>18081.772000000001</v>
      </c>
      <c r="AP561">
        <v>0.47699999999999998</v>
      </c>
      <c r="AQ561">
        <v>2</v>
      </c>
      <c r="AR561">
        <v>1</v>
      </c>
    </row>
    <row r="562" spans="1:44" x14ac:dyDescent="0.4">
      <c r="A562">
        <v>561</v>
      </c>
      <c r="B562" t="s">
        <v>52</v>
      </c>
      <c r="C562" t="s">
        <v>738</v>
      </c>
      <c r="D562" t="s">
        <v>850</v>
      </c>
      <c r="E562" t="s">
        <v>851</v>
      </c>
      <c r="F562">
        <v>7.4157302999999994E-2</v>
      </c>
      <c r="G562">
        <v>48.889011240000002</v>
      </c>
      <c r="H562">
        <v>-0.59370786499999995</v>
      </c>
      <c r="I562">
        <v>0.249438202</v>
      </c>
      <c r="J562">
        <v>6.7415729999999998E-3</v>
      </c>
      <c r="K562">
        <v>0.10516853900000001</v>
      </c>
      <c r="L562">
        <v>6.4619340899999997</v>
      </c>
      <c r="M562">
        <v>50171.890899999999</v>
      </c>
      <c r="N562">
        <v>6.741573034</v>
      </c>
      <c r="O562">
        <v>6.741573034</v>
      </c>
      <c r="P562">
        <v>7.1910112359999996</v>
      </c>
      <c r="Q562">
        <v>4.9438202249999996</v>
      </c>
      <c r="R562">
        <v>0.89887640400000002</v>
      </c>
      <c r="S562">
        <v>9.8876404489999992</v>
      </c>
      <c r="T562">
        <v>6.741573034</v>
      </c>
      <c r="U562">
        <v>8.3146067420000005</v>
      </c>
      <c r="V562">
        <v>2.4719101120000002</v>
      </c>
      <c r="W562">
        <v>5.8426966289999998</v>
      </c>
      <c r="X562">
        <v>7.6404494380000001</v>
      </c>
      <c r="Y562">
        <v>4.2696629210000001</v>
      </c>
      <c r="Z562">
        <v>2.4719101120000002</v>
      </c>
      <c r="AA562">
        <v>5.3932584270000001</v>
      </c>
      <c r="AB562">
        <v>4.4943820219999999</v>
      </c>
      <c r="AC562">
        <v>4.9438202249999996</v>
      </c>
      <c r="AD562">
        <v>2.9213483149999999</v>
      </c>
      <c r="AE562">
        <v>0.89887640400000002</v>
      </c>
      <c r="AF562">
        <v>1.123595506</v>
      </c>
      <c r="AG562">
        <v>6.0674157299999996</v>
      </c>
      <c r="AH562">
        <v>-0.49</v>
      </c>
      <c r="AI562">
        <v>25476</v>
      </c>
      <c r="AJ562">
        <v>0.204494382</v>
      </c>
      <c r="AK562">
        <v>0.30337078699999998</v>
      </c>
      <c r="AL562">
        <v>0.49213483099999999</v>
      </c>
      <c r="AM562">
        <v>26123.499</v>
      </c>
      <c r="AN562">
        <v>13778.423000000001</v>
      </c>
      <c r="AO562">
        <v>12345.075999999999</v>
      </c>
      <c r="AP562">
        <v>0.52700000000000002</v>
      </c>
      <c r="AQ562">
        <v>2</v>
      </c>
      <c r="AR562">
        <v>1</v>
      </c>
    </row>
    <row r="563" spans="1:44" x14ac:dyDescent="0.4">
      <c r="A563">
        <v>562</v>
      </c>
      <c r="B563" t="s">
        <v>52</v>
      </c>
      <c r="C563" t="s">
        <v>546</v>
      </c>
      <c r="D563" t="s">
        <v>852</v>
      </c>
      <c r="E563" s="1" t="s">
        <v>853</v>
      </c>
      <c r="F563">
        <v>7.2234762999999994E-2</v>
      </c>
      <c r="G563">
        <v>50.329367949999998</v>
      </c>
      <c r="H563">
        <v>-0.64063205400000001</v>
      </c>
      <c r="I563">
        <v>0.248306998</v>
      </c>
      <c r="J563">
        <v>4.5146730000000003E-3</v>
      </c>
      <c r="K563">
        <v>0.12234763</v>
      </c>
      <c r="L563">
        <v>8.312440681</v>
      </c>
      <c r="M563">
        <v>50129.704400000002</v>
      </c>
      <c r="N563">
        <v>6.9977426639999996</v>
      </c>
      <c r="O563">
        <v>9.9322799100000001</v>
      </c>
      <c r="P563">
        <v>4.9661399550000001</v>
      </c>
      <c r="Q563">
        <v>4.0632054179999999</v>
      </c>
      <c r="R563">
        <v>1.128668172</v>
      </c>
      <c r="S563">
        <v>9.480812641</v>
      </c>
      <c r="T563">
        <v>6.9977426639999996</v>
      </c>
      <c r="U563">
        <v>7.9006772009999997</v>
      </c>
      <c r="V563">
        <v>2.031602709</v>
      </c>
      <c r="W563">
        <v>4.9661399550000001</v>
      </c>
      <c r="X563">
        <v>6.3205417610000003</v>
      </c>
      <c r="Y563">
        <v>1.5801354400000001</v>
      </c>
      <c r="Z563">
        <v>3.6117381489999998</v>
      </c>
      <c r="AA563">
        <v>3.6117381489999998</v>
      </c>
      <c r="AB563">
        <v>4.5146726859999999</v>
      </c>
      <c r="AC563">
        <v>7.4492099319999996</v>
      </c>
      <c r="AD563">
        <v>4.2889390519999999</v>
      </c>
      <c r="AE563">
        <v>0.90293453700000004</v>
      </c>
      <c r="AF563">
        <v>2.7088036120000001</v>
      </c>
      <c r="AG563">
        <v>6.5462753950000003</v>
      </c>
      <c r="AH563">
        <v>0.37</v>
      </c>
      <c r="AI563">
        <v>27098</v>
      </c>
      <c r="AJ563">
        <v>0.14898419900000001</v>
      </c>
      <c r="AK563">
        <v>0.293453725</v>
      </c>
      <c r="AL563">
        <v>0.55756207700000004</v>
      </c>
      <c r="AM563">
        <v>27698.781999999999</v>
      </c>
      <c r="AN563">
        <v>14802.941000000001</v>
      </c>
      <c r="AO563">
        <v>12895.842000000001</v>
      </c>
      <c r="AP563">
        <v>0.53400000000000003</v>
      </c>
      <c r="AQ563">
        <v>2</v>
      </c>
      <c r="AR563">
        <v>1</v>
      </c>
    </row>
    <row r="564" spans="1:44" x14ac:dyDescent="0.4">
      <c r="A564">
        <v>563</v>
      </c>
      <c r="B564" t="s">
        <v>52</v>
      </c>
      <c r="C564" t="s">
        <v>854</v>
      </c>
      <c r="D564" t="s">
        <v>852</v>
      </c>
      <c r="E564" t="s">
        <v>855</v>
      </c>
      <c r="F564">
        <v>9.2631579000000006E-2</v>
      </c>
      <c r="G564">
        <v>52.857284210000003</v>
      </c>
      <c r="H564">
        <v>-0.63242105299999996</v>
      </c>
      <c r="I564">
        <v>0.237894737</v>
      </c>
      <c r="J564">
        <v>1.0526316000000001E-2</v>
      </c>
      <c r="K564">
        <v>0.14189473699999999</v>
      </c>
      <c r="L564">
        <v>8.9719522479999991</v>
      </c>
      <c r="M564">
        <v>54262.365400000002</v>
      </c>
      <c r="N564">
        <v>7.3684210529999996</v>
      </c>
      <c r="O564">
        <v>10.94736842</v>
      </c>
      <c r="P564">
        <v>5.4736842110000001</v>
      </c>
      <c r="Q564">
        <v>4.2105263160000002</v>
      </c>
      <c r="R564">
        <v>0.84210526299999999</v>
      </c>
      <c r="S564">
        <v>7.1578947370000003</v>
      </c>
      <c r="T564">
        <v>7.7894736839999998</v>
      </c>
      <c r="U564">
        <v>8</v>
      </c>
      <c r="V564">
        <v>1.4736842109999999</v>
      </c>
      <c r="W564">
        <v>4</v>
      </c>
      <c r="X564">
        <v>7.5789473679999997</v>
      </c>
      <c r="Y564">
        <v>2.1052631580000001</v>
      </c>
      <c r="Z564">
        <v>2.1052631580000001</v>
      </c>
      <c r="AA564">
        <v>4.8421052629999997</v>
      </c>
      <c r="AB564">
        <v>5.0526315789999998</v>
      </c>
      <c r="AC564">
        <v>5.263157895</v>
      </c>
      <c r="AD564">
        <v>4.4210526320000003</v>
      </c>
      <c r="AE564">
        <v>1.4736842109999999</v>
      </c>
      <c r="AF564">
        <v>2.9473684210000002</v>
      </c>
      <c r="AG564">
        <v>6.9473684210000002</v>
      </c>
      <c r="AH564">
        <v>0.5</v>
      </c>
      <c r="AI564">
        <v>30136</v>
      </c>
      <c r="AJ564">
        <v>0.206315789</v>
      </c>
      <c r="AK564">
        <v>0.28210526299999999</v>
      </c>
      <c r="AL564">
        <v>0.51157894699999995</v>
      </c>
      <c r="AM564">
        <v>30769.334999999999</v>
      </c>
      <c r="AN564">
        <v>17227.837</v>
      </c>
      <c r="AO564">
        <v>13541.498</v>
      </c>
      <c r="AP564">
        <v>0.56000000000000005</v>
      </c>
      <c r="AQ564">
        <v>2</v>
      </c>
      <c r="AR564">
        <v>1</v>
      </c>
    </row>
    <row r="565" spans="1:44" x14ac:dyDescent="0.4">
      <c r="A565">
        <v>564</v>
      </c>
      <c r="B565" t="s">
        <v>52</v>
      </c>
      <c r="C565" t="s">
        <v>854</v>
      </c>
      <c r="D565" t="s">
        <v>856</v>
      </c>
      <c r="E565" t="s">
        <v>857</v>
      </c>
      <c r="F565">
        <v>9.4420601000000007E-2</v>
      </c>
      <c r="G565">
        <v>50.977939910000003</v>
      </c>
      <c r="H565">
        <v>-0.60450643800000003</v>
      </c>
      <c r="I565">
        <v>0.23175965700000001</v>
      </c>
      <c r="J565">
        <v>2.1459230000000001E-3</v>
      </c>
      <c r="K565">
        <v>0.11931330499999999</v>
      </c>
      <c r="L565">
        <v>7.8396295550000001</v>
      </c>
      <c r="M565">
        <v>53143.976900000001</v>
      </c>
      <c r="N565">
        <v>7.2961373390000004</v>
      </c>
      <c r="O565">
        <v>10.30042918</v>
      </c>
      <c r="P565">
        <v>5.3648068670000004</v>
      </c>
      <c r="Q565">
        <v>5.1502145920000002</v>
      </c>
      <c r="R565">
        <v>0.85836909900000002</v>
      </c>
      <c r="S565">
        <v>7.0815450640000002</v>
      </c>
      <c r="T565">
        <v>7.0815450640000002</v>
      </c>
      <c r="U565">
        <v>7.7253218879999999</v>
      </c>
      <c r="V565">
        <v>1.502145923</v>
      </c>
      <c r="W565">
        <v>3.8626609439999999</v>
      </c>
      <c r="X565">
        <v>8.5836909870000007</v>
      </c>
      <c r="Y565">
        <v>2.1459227470000002</v>
      </c>
      <c r="Z565">
        <v>1.716738197</v>
      </c>
      <c r="AA565">
        <v>4.9356223180000001</v>
      </c>
      <c r="AB565">
        <v>4.7210300429999998</v>
      </c>
      <c r="AC565">
        <v>5.3648068670000004</v>
      </c>
      <c r="AD565">
        <v>5.3648068670000004</v>
      </c>
      <c r="AE565">
        <v>1.502145923</v>
      </c>
      <c r="AF565">
        <v>3.004291845</v>
      </c>
      <c r="AG565">
        <v>6.4377682399999996</v>
      </c>
      <c r="AH565">
        <v>-0.08</v>
      </c>
      <c r="AI565">
        <v>31455</v>
      </c>
      <c r="AJ565">
        <v>0.20815450599999999</v>
      </c>
      <c r="AK565">
        <v>0.25321888399999998</v>
      </c>
      <c r="AL565">
        <v>0.53862660900000003</v>
      </c>
      <c r="AM565">
        <v>32098.102999999999</v>
      </c>
      <c r="AN565">
        <v>18304.876</v>
      </c>
      <c r="AO565">
        <v>13793.227000000001</v>
      </c>
      <c r="AP565">
        <v>0.56999999999999995</v>
      </c>
      <c r="AQ565">
        <v>1</v>
      </c>
      <c r="AR565">
        <v>1</v>
      </c>
    </row>
    <row r="566" spans="1:44" x14ac:dyDescent="0.4">
      <c r="A566">
        <v>565</v>
      </c>
      <c r="B566" t="s">
        <v>52</v>
      </c>
      <c r="C566" t="s">
        <v>518</v>
      </c>
      <c r="D566" t="s">
        <v>858</v>
      </c>
      <c r="E566" t="s">
        <v>859</v>
      </c>
      <c r="F566">
        <v>8.6092715E-2</v>
      </c>
      <c r="G566">
        <v>41.480794699999997</v>
      </c>
      <c r="H566">
        <v>-0.62317880800000003</v>
      </c>
      <c r="I566">
        <v>0.242825607</v>
      </c>
      <c r="J566">
        <v>2.2075060000000001E-3</v>
      </c>
      <c r="K566">
        <v>7.3951434999999996E-2</v>
      </c>
      <c r="L566">
        <v>6.8051847460000001</v>
      </c>
      <c r="M566">
        <v>51092.286899999999</v>
      </c>
      <c r="N566">
        <v>7.9470198679999999</v>
      </c>
      <c r="O566">
        <v>8.167770419</v>
      </c>
      <c r="P566">
        <v>6.4017660039999997</v>
      </c>
      <c r="Q566">
        <v>3.0905077259999998</v>
      </c>
      <c r="R566">
        <v>1.324503311</v>
      </c>
      <c r="S566">
        <v>11.699779250000001</v>
      </c>
      <c r="T566">
        <v>7.7262693159999998</v>
      </c>
      <c r="U566">
        <v>8.3885209710000002</v>
      </c>
      <c r="V566">
        <v>1.766004415</v>
      </c>
      <c r="W566">
        <v>5.0772626929999998</v>
      </c>
      <c r="X566">
        <v>6.6225165559999999</v>
      </c>
      <c r="Y566">
        <v>2.4282560709999998</v>
      </c>
      <c r="Z566">
        <v>0.88300220799999996</v>
      </c>
      <c r="AA566">
        <v>5.2980132449999999</v>
      </c>
      <c r="AB566">
        <v>3.5320088300000001</v>
      </c>
      <c r="AC566">
        <v>5.9602649010000004</v>
      </c>
      <c r="AD566">
        <v>3.5320088300000001</v>
      </c>
      <c r="AE566">
        <v>1.103752759</v>
      </c>
      <c r="AF566">
        <v>2.2075055190000001</v>
      </c>
      <c r="AG566">
        <v>6.843267108</v>
      </c>
      <c r="AH566">
        <v>-0.3</v>
      </c>
      <c r="AI566">
        <v>25611</v>
      </c>
      <c r="AJ566">
        <v>0.21412803499999999</v>
      </c>
      <c r="AK566">
        <v>0.311258278</v>
      </c>
      <c r="AL566">
        <v>0.47461368700000001</v>
      </c>
      <c r="AM566">
        <v>26288.286</v>
      </c>
      <c r="AN566">
        <v>13732.499</v>
      </c>
      <c r="AO566">
        <v>12555.788</v>
      </c>
      <c r="AP566">
        <v>0.52200000000000002</v>
      </c>
      <c r="AQ566">
        <v>2</v>
      </c>
      <c r="AR566">
        <v>1</v>
      </c>
    </row>
    <row r="567" spans="1:44" x14ac:dyDescent="0.4">
      <c r="A567">
        <v>566</v>
      </c>
      <c r="B567" t="s">
        <v>52</v>
      </c>
      <c r="C567" t="s">
        <v>518</v>
      </c>
      <c r="D567" t="s">
        <v>858</v>
      </c>
      <c r="E567" t="s">
        <v>860</v>
      </c>
      <c r="F567">
        <v>8.7475149000000002E-2</v>
      </c>
      <c r="G567">
        <v>48.781133199999999</v>
      </c>
      <c r="H567">
        <v>-0.60278330000000002</v>
      </c>
      <c r="I567">
        <v>0.25646123300000001</v>
      </c>
      <c r="J567">
        <v>1.988072E-3</v>
      </c>
      <c r="K567">
        <v>0.105367793</v>
      </c>
      <c r="L567">
        <v>6.8569082259999998</v>
      </c>
      <c r="M567">
        <v>56921.2255</v>
      </c>
      <c r="N567">
        <v>6.7594433399999998</v>
      </c>
      <c r="O567">
        <v>7.9522862820000002</v>
      </c>
      <c r="P567">
        <v>6.1630218689999996</v>
      </c>
      <c r="Q567">
        <v>3.3797216699999999</v>
      </c>
      <c r="R567">
        <v>0.99403578500000001</v>
      </c>
      <c r="S567">
        <v>8.1510934390000003</v>
      </c>
      <c r="T567">
        <v>8.3499005959999995</v>
      </c>
      <c r="U567">
        <v>8.3499005959999995</v>
      </c>
      <c r="V567">
        <v>1.789264414</v>
      </c>
      <c r="W567">
        <v>4.970178926</v>
      </c>
      <c r="X567">
        <v>8.5487077530000004</v>
      </c>
      <c r="Y567">
        <v>3.578528827</v>
      </c>
      <c r="Z567">
        <v>1.9880715710000001</v>
      </c>
      <c r="AA567">
        <v>4.5725646119999999</v>
      </c>
      <c r="AB567">
        <v>4.1749502979999997</v>
      </c>
      <c r="AC567">
        <v>6.9582504969999999</v>
      </c>
      <c r="AD567">
        <v>3.578528827</v>
      </c>
      <c r="AE567">
        <v>0.99403578500000001</v>
      </c>
      <c r="AF567">
        <v>3.1809145129999998</v>
      </c>
      <c r="AG567">
        <v>5.5666003980000003</v>
      </c>
      <c r="AH567">
        <v>0</v>
      </c>
      <c r="AI567">
        <v>32280</v>
      </c>
      <c r="AJ567">
        <v>0.20874751499999999</v>
      </c>
      <c r="AK567">
        <v>0.25844930399999999</v>
      </c>
      <c r="AL567">
        <v>0.53280318100000001</v>
      </c>
      <c r="AM567">
        <v>32920.442999999999</v>
      </c>
      <c r="AN567">
        <v>18593.525000000001</v>
      </c>
      <c r="AO567">
        <v>14326.918</v>
      </c>
      <c r="AP567">
        <v>0.56499999999999995</v>
      </c>
      <c r="AQ567">
        <v>2</v>
      </c>
      <c r="AR567">
        <v>1</v>
      </c>
    </row>
    <row r="568" spans="1:44" x14ac:dyDescent="0.4">
      <c r="A568">
        <v>567</v>
      </c>
      <c r="B568" t="s">
        <v>52</v>
      </c>
      <c r="C568" t="s">
        <v>544</v>
      </c>
      <c r="D568" t="s">
        <v>861</v>
      </c>
      <c r="E568" s="1" t="s">
        <v>1494</v>
      </c>
      <c r="F568">
        <v>7.5789473999999996E-2</v>
      </c>
      <c r="G568">
        <v>69.452231580000003</v>
      </c>
      <c r="H568">
        <v>-0.89663157900000001</v>
      </c>
      <c r="I568">
        <v>0.22947368400000001</v>
      </c>
      <c r="J568">
        <v>1.2631579E-2</v>
      </c>
      <c r="K568">
        <v>0.34673684199999999</v>
      </c>
      <c r="L568">
        <v>9.0470579149999999</v>
      </c>
      <c r="M568">
        <v>54424.796900000001</v>
      </c>
      <c r="N568">
        <v>7.7894736839999998</v>
      </c>
      <c r="O568">
        <v>13.47368421</v>
      </c>
      <c r="P568">
        <v>5.0526315789999998</v>
      </c>
      <c r="Q568">
        <v>5.263157895</v>
      </c>
      <c r="R568">
        <v>1.263157895</v>
      </c>
      <c r="S568">
        <v>7.7894736839999998</v>
      </c>
      <c r="T568">
        <v>8.6315789469999995</v>
      </c>
      <c r="U568">
        <v>8.4210526320000003</v>
      </c>
      <c r="V568">
        <v>2.3157894739999998</v>
      </c>
      <c r="W568">
        <v>4.2105263160000002</v>
      </c>
      <c r="X568">
        <v>6.5263157889999999</v>
      </c>
      <c r="Y568">
        <v>1.684210526</v>
      </c>
      <c r="Z568">
        <v>1.052631579</v>
      </c>
      <c r="AA568">
        <v>4.4210526320000003</v>
      </c>
      <c r="AB568">
        <v>4.2105263160000002</v>
      </c>
      <c r="AC568">
        <v>5.263157895</v>
      </c>
      <c r="AD568">
        <v>3.7894736839999998</v>
      </c>
      <c r="AE568">
        <v>1.052631579</v>
      </c>
      <c r="AF568">
        <v>2.1052631580000001</v>
      </c>
      <c r="AG568">
        <v>5.6842105260000002</v>
      </c>
      <c r="AH568">
        <v>1.19</v>
      </c>
      <c r="AI568">
        <v>29024</v>
      </c>
      <c r="AJ568">
        <v>0.26947368399999999</v>
      </c>
      <c r="AK568">
        <v>0.28000000000000003</v>
      </c>
      <c r="AL568">
        <v>0.45052631599999998</v>
      </c>
      <c r="AM568">
        <v>29880.679</v>
      </c>
      <c r="AN568">
        <v>15123.724</v>
      </c>
      <c r="AO568">
        <v>14756.956</v>
      </c>
      <c r="AP568">
        <v>0.50600000000000001</v>
      </c>
      <c r="AQ568">
        <v>3</v>
      </c>
      <c r="AR568">
        <v>1</v>
      </c>
    </row>
    <row r="569" spans="1:44" x14ac:dyDescent="0.4">
      <c r="A569">
        <v>568</v>
      </c>
      <c r="B569" t="s">
        <v>52</v>
      </c>
      <c r="C569" t="s">
        <v>544</v>
      </c>
      <c r="D569" t="s">
        <v>861</v>
      </c>
      <c r="E569" t="s">
        <v>862</v>
      </c>
      <c r="F569">
        <v>8.3682008000000002E-2</v>
      </c>
      <c r="G569">
        <v>76.043765690000001</v>
      </c>
      <c r="H569">
        <v>-0.87635983299999998</v>
      </c>
      <c r="I569">
        <v>0.23430962299999999</v>
      </c>
      <c r="J569">
        <v>0</v>
      </c>
      <c r="K569">
        <v>0.34205020899999999</v>
      </c>
      <c r="L569">
        <v>7.2581914899999997</v>
      </c>
      <c r="M569">
        <v>54996.494899999998</v>
      </c>
      <c r="N569">
        <v>6.9037656900000002</v>
      </c>
      <c r="O569">
        <v>13.59832636</v>
      </c>
      <c r="P569">
        <v>5.0209205020000001</v>
      </c>
      <c r="Q569">
        <v>4.6025104600000004</v>
      </c>
      <c r="R569">
        <v>1.6736401670000001</v>
      </c>
      <c r="S569">
        <v>6.4853556489999997</v>
      </c>
      <c r="T569">
        <v>10.251046029999999</v>
      </c>
      <c r="U569">
        <v>8.9958159000000002</v>
      </c>
      <c r="V569">
        <v>1.8828451879999999</v>
      </c>
      <c r="W569">
        <v>3.7656903769999999</v>
      </c>
      <c r="X569">
        <v>6.6945606690000004</v>
      </c>
      <c r="Y569">
        <v>1.2552301260000001</v>
      </c>
      <c r="Z569">
        <v>1.464435146</v>
      </c>
      <c r="AA569">
        <v>4.3933054389999997</v>
      </c>
      <c r="AB569">
        <v>4.3933054389999997</v>
      </c>
      <c r="AC569">
        <v>5.0209205020000001</v>
      </c>
      <c r="AD569">
        <v>3.7656903769999999</v>
      </c>
      <c r="AE569">
        <v>1.2552301260000001</v>
      </c>
      <c r="AF569">
        <v>2.7196652719999999</v>
      </c>
      <c r="AG569">
        <v>5.8577405860000002</v>
      </c>
      <c r="AH569">
        <v>0.33</v>
      </c>
      <c r="AI569">
        <v>30704</v>
      </c>
      <c r="AJ569">
        <v>0.22175732200000001</v>
      </c>
      <c r="AK569">
        <v>0.288702929</v>
      </c>
      <c r="AL569">
        <v>0.48953974900000002</v>
      </c>
      <c r="AM569">
        <v>31286.467000000001</v>
      </c>
      <c r="AN569">
        <v>16154.66</v>
      </c>
      <c r="AO569">
        <v>15131.807000000001</v>
      </c>
      <c r="AP569">
        <v>0.51600000000000001</v>
      </c>
      <c r="AQ569">
        <v>3</v>
      </c>
      <c r="AR569">
        <v>1</v>
      </c>
    </row>
    <row r="570" spans="1:44" x14ac:dyDescent="0.4">
      <c r="A570">
        <v>569</v>
      </c>
      <c r="B570" t="s">
        <v>52</v>
      </c>
      <c r="C570" t="s">
        <v>544</v>
      </c>
      <c r="D570" t="s">
        <v>863</v>
      </c>
      <c r="E570" s="1" t="s">
        <v>864</v>
      </c>
      <c r="F570">
        <v>7.6288659999999994E-2</v>
      </c>
      <c r="G570">
        <v>70.960453610000002</v>
      </c>
      <c r="H570">
        <v>-0.82886597900000003</v>
      </c>
      <c r="I570">
        <v>0.241237113</v>
      </c>
      <c r="J570">
        <v>0</v>
      </c>
      <c r="K570">
        <v>0.35731958800000002</v>
      </c>
      <c r="L570">
        <v>7.3214532849999996</v>
      </c>
      <c r="M570">
        <v>55361.114800000003</v>
      </c>
      <c r="N570">
        <v>7.0103092780000003</v>
      </c>
      <c r="O570">
        <v>13.40206186</v>
      </c>
      <c r="P570">
        <v>4.5360824739999996</v>
      </c>
      <c r="Q570">
        <v>4.3298969070000002</v>
      </c>
      <c r="R570">
        <v>1.6494845359999999</v>
      </c>
      <c r="S570">
        <v>5.3608247420000001</v>
      </c>
      <c r="T570">
        <v>10.72164948</v>
      </c>
      <c r="U570">
        <v>10.103092780000001</v>
      </c>
      <c r="V570">
        <v>2.4742268040000002</v>
      </c>
      <c r="W570">
        <v>3.9175257729999999</v>
      </c>
      <c r="X570">
        <v>6.3917525770000001</v>
      </c>
      <c r="Y570">
        <v>1.6494845359999999</v>
      </c>
      <c r="Z570">
        <v>1.855670103</v>
      </c>
      <c r="AA570">
        <v>4.1237113399999998</v>
      </c>
      <c r="AB570">
        <v>4.5360824739999996</v>
      </c>
      <c r="AC570">
        <v>4.9484536080000003</v>
      </c>
      <c r="AD570">
        <v>3.0927835049999999</v>
      </c>
      <c r="AE570">
        <v>1.2371134020000001</v>
      </c>
      <c r="AF570">
        <v>2.2680412369999998</v>
      </c>
      <c r="AG570">
        <v>6.3917525770000001</v>
      </c>
      <c r="AH570">
        <v>0.13</v>
      </c>
      <c r="AI570">
        <v>30350</v>
      </c>
      <c r="AJ570">
        <v>0.226804124</v>
      </c>
      <c r="AK570">
        <v>0.29690721599999997</v>
      </c>
      <c r="AL570">
        <v>0.47628865999999997</v>
      </c>
      <c r="AM570">
        <v>30989.273000000001</v>
      </c>
      <c r="AN570">
        <v>16361.134</v>
      </c>
      <c r="AO570">
        <v>14628.138999999999</v>
      </c>
      <c r="AP570">
        <v>0.52800000000000002</v>
      </c>
      <c r="AQ570">
        <v>4</v>
      </c>
      <c r="AR570">
        <v>1</v>
      </c>
    </row>
    <row r="571" spans="1:44" x14ac:dyDescent="0.4">
      <c r="A571">
        <v>570</v>
      </c>
      <c r="B571" t="s">
        <v>52</v>
      </c>
      <c r="C571" t="s">
        <v>544</v>
      </c>
      <c r="D571" t="s">
        <v>863</v>
      </c>
      <c r="E571" t="s">
        <v>865</v>
      </c>
      <c r="F571">
        <v>7.6604555000000005E-2</v>
      </c>
      <c r="G571">
        <v>69.642898549999998</v>
      </c>
      <c r="H571">
        <v>-0.89855072499999999</v>
      </c>
      <c r="I571">
        <v>0.231884058</v>
      </c>
      <c r="J571">
        <v>6.2111800000000002E-3</v>
      </c>
      <c r="K571">
        <v>0.404968944</v>
      </c>
      <c r="L571">
        <v>6.5024602890000001</v>
      </c>
      <c r="M571">
        <v>55418.9542</v>
      </c>
      <c r="N571">
        <v>7.2463768120000003</v>
      </c>
      <c r="O571">
        <v>13.664596270000001</v>
      </c>
      <c r="P571">
        <v>4.7619047620000003</v>
      </c>
      <c r="Q571">
        <v>4.3478260869999996</v>
      </c>
      <c r="R571">
        <v>1.6563147</v>
      </c>
      <c r="S571">
        <v>5.590062112</v>
      </c>
      <c r="T571">
        <v>11.594202900000001</v>
      </c>
      <c r="U571">
        <v>9.3167701859999994</v>
      </c>
      <c r="V571">
        <v>2.277432712</v>
      </c>
      <c r="W571">
        <v>3.7267080749999999</v>
      </c>
      <c r="X571">
        <v>6.2111801240000002</v>
      </c>
      <c r="Y571">
        <v>1.6563147</v>
      </c>
      <c r="Z571">
        <v>1.6563147</v>
      </c>
      <c r="AA571">
        <v>4.1407867490000001</v>
      </c>
      <c r="AB571">
        <v>4.3478260869999996</v>
      </c>
      <c r="AC571">
        <v>4.7619047620000003</v>
      </c>
      <c r="AD571">
        <v>3.3126294000000001</v>
      </c>
      <c r="AE571">
        <v>1.035196687</v>
      </c>
      <c r="AF571">
        <v>2.4844720499999999</v>
      </c>
      <c r="AG571">
        <v>6.2111801240000002</v>
      </c>
      <c r="AH571">
        <v>-0.25</v>
      </c>
      <c r="AI571">
        <v>31160</v>
      </c>
      <c r="AJ571">
        <v>0.182194617</v>
      </c>
      <c r="AK571">
        <v>0.28571428599999998</v>
      </c>
      <c r="AL571">
        <v>0.53209109700000001</v>
      </c>
      <c r="AM571">
        <v>31667.203000000001</v>
      </c>
      <c r="AN571">
        <v>16267.376</v>
      </c>
      <c r="AO571">
        <v>15399.826999999999</v>
      </c>
      <c r="AP571">
        <v>0.51400000000000001</v>
      </c>
      <c r="AQ571">
        <v>3</v>
      </c>
      <c r="AR571">
        <v>1</v>
      </c>
    </row>
    <row r="572" spans="1:44" x14ac:dyDescent="0.4">
      <c r="A572">
        <v>571</v>
      </c>
      <c r="B572" t="s">
        <v>52</v>
      </c>
      <c r="C572" t="s">
        <v>544</v>
      </c>
      <c r="D572" t="s">
        <v>866</v>
      </c>
      <c r="E572" t="s">
        <v>867</v>
      </c>
      <c r="F572">
        <v>7.6759062000000003E-2</v>
      </c>
      <c r="G572">
        <v>68.186375269999999</v>
      </c>
      <c r="H572">
        <v>-0.87014925399999998</v>
      </c>
      <c r="I572">
        <v>0.232409382</v>
      </c>
      <c r="J572">
        <v>6.3965879999999999E-3</v>
      </c>
      <c r="K572">
        <v>0.34243070399999997</v>
      </c>
      <c r="L572">
        <v>8.5278940199999997</v>
      </c>
      <c r="M572">
        <v>53732.089500000002</v>
      </c>
      <c r="N572">
        <v>7.4626865670000004</v>
      </c>
      <c r="O572">
        <v>13.219616200000001</v>
      </c>
      <c r="P572">
        <v>5.117270789</v>
      </c>
      <c r="Q572">
        <v>5.117270789</v>
      </c>
      <c r="R572">
        <v>1.279317697</v>
      </c>
      <c r="S572">
        <v>7.0362473349999997</v>
      </c>
      <c r="T572">
        <v>9.1684434970000002</v>
      </c>
      <c r="U572">
        <v>8.5287846480000002</v>
      </c>
      <c r="V572">
        <v>2.345415778</v>
      </c>
      <c r="W572">
        <v>4.2643923240000001</v>
      </c>
      <c r="X572">
        <v>6.6098081019999997</v>
      </c>
      <c r="Y572">
        <v>1.7057569299999999</v>
      </c>
      <c r="Z572">
        <v>1.279317697</v>
      </c>
      <c r="AA572">
        <v>4.4776119400000001</v>
      </c>
      <c r="AB572">
        <v>4.2643923240000001</v>
      </c>
      <c r="AC572">
        <v>5.3304904049999999</v>
      </c>
      <c r="AD572">
        <v>3.8379530919999998</v>
      </c>
      <c r="AE572">
        <v>1.066098081</v>
      </c>
      <c r="AF572">
        <v>2.1321961620000001</v>
      </c>
      <c r="AG572">
        <v>5.7569296379999999</v>
      </c>
      <c r="AH572">
        <v>0.84</v>
      </c>
      <c r="AI572">
        <v>27455</v>
      </c>
      <c r="AJ572">
        <v>0.22388059699999999</v>
      </c>
      <c r="AK572">
        <v>0.28358209000000001</v>
      </c>
      <c r="AL572">
        <v>0.49253731299999998</v>
      </c>
      <c r="AM572">
        <v>28308.532999999999</v>
      </c>
      <c r="AN572">
        <v>14513.51</v>
      </c>
      <c r="AO572">
        <v>13795.023999999999</v>
      </c>
      <c r="AP572">
        <v>0.51300000000000001</v>
      </c>
      <c r="AQ572">
        <v>3</v>
      </c>
      <c r="AR572">
        <v>1</v>
      </c>
    </row>
    <row r="573" spans="1:44" x14ac:dyDescent="0.4">
      <c r="A573">
        <v>572</v>
      </c>
      <c r="B573" t="s">
        <v>52</v>
      </c>
      <c r="C573" t="s">
        <v>544</v>
      </c>
      <c r="D573" t="s">
        <v>866</v>
      </c>
      <c r="E573" t="s">
        <v>868</v>
      </c>
      <c r="F573">
        <v>8.0246914000000003E-2</v>
      </c>
      <c r="G573">
        <v>65.205185189999995</v>
      </c>
      <c r="H573">
        <v>-0.86831275699999999</v>
      </c>
      <c r="I573">
        <v>0.234567901</v>
      </c>
      <c r="J573">
        <v>2.0576129999999998E-3</v>
      </c>
      <c r="K573">
        <v>0.35411522600000001</v>
      </c>
      <c r="L573">
        <v>6.9020383829999998</v>
      </c>
      <c r="M573">
        <v>55724.314100000003</v>
      </c>
      <c r="N573">
        <v>6.5843621399999996</v>
      </c>
      <c r="O573">
        <v>13.78600823</v>
      </c>
      <c r="P573">
        <v>4.526748971</v>
      </c>
      <c r="Q573">
        <v>4.526748971</v>
      </c>
      <c r="R573">
        <v>1.851851852</v>
      </c>
      <c r="S573">
        <v>6.790123457</v>
      </c>
      <c r="T573">
        <v>10.49382716</v>
      </c>
      <c r="U573">
        <v>9.8765432099999995</v>
      </c>
      <c r="V573">
        <v>2.0576131690000001</v>
      </c>
      <c r="W573">
        <v>3.4979423870000002</v>
      </c>
      <c r="X573">
        <v>5.7613168720000001</v>
      </c>
      <c r="Y573">
        <v>1.028806584</v>
      </c>
      <c r="Z573">
        <v>1.6460905349999999</v>
      </c>
      <c r="AA573">
        <v>4.526748971</v>
      </c>
      <c r="AB573">
        <v>4.526748971</v>
      </c>
      <c r="AC573">
        <v>4.526748971</v>
      </c>
      <c r="AD573">
        <v>3.4979423870000002</v>
      </c>
      <c r="AE573">
        <v>1.2345679009999999</v>
      </c>
      <c r="AF573">
        <v>2.263374486</v>
      </c>
      <c r="AG573">
        <v>6.9958847740000003</v>
      </c>
      <c r="AH573">
        <v>-0.25</v>
      </c>
      <c r="AI573">
        <v>29654</v>
      </c>
      <c r="AJ573">
        <v>0.26543209899999998</v>
      </c>
      <c r="AK573">
        <v>0.27572016500000002</v>
      </c>
      <c r="AL573">
        <v>0.45884773699999998</v>
      </c>
      <c r="AM573">
        <v>30554.628000000001</v>
      </c>
      <c r="AN573">
        <v>15885.325000000001</v>
      </c>
      <c r="AO573">
        <v>14669.303</v>
      </c>
      <c r="AP573">
        <v>0.52</v>
      </c>
      <c r="AQ573">
        <v>3</v>
      </c>
      <c r="AR573">
        <v>1</v>
      </c>
    </row>
    <row r="574" spans="1:44" x14ac:dyDescent="0.4">
      <c r="A574">
        <v>573</v>
      </c>
      <c r="B574" t="s">
        <v>52</v>
      </c>
      <c r="C574" t="s">
        <v>869</v>
      </c>
      <c r="D574" t="s">
        <v>870</v>
      </c>
      <c r="E574" t="s">
        <v>871</v>
      </c>
      <c r="F574">
        <v>7.7689243000000005E-2</v>
      </c>
      <c r="G574">
        <v>57.178505979999997</v>
      </c>
      <c r="H574">
        <v>-0.8</v>
      </c>
      <c r="I574">
        <v>0.28087649399999998</v>
      </c>
      <c r="J574">
        <v>1.3944223E-2</v>
      </c>
      <c r="K574">
        <v>0.229282869</v>
      </c>
      <c r="L574">
        <v>6.1094186779999999</v>
      </c>
      <c r="M574">
        <v>56440.591500000002</v>
      </c>
      <c r="N574">
        <v>7.5697211160000002</v>
      </c>
      <c r="O574">
        <v>10.159362550000001</v>
      </c>
      <c r="P574">
        <v>6.9721115539999996</v>
      </c>
      <c r="Q574">
        <v>5.1792828689999997</v>
      </c>
      <c r="R574">
        <v>1.1952191240000001</v>
      </c>
      <c r="S574">
        <v>7.9681274899999996</v>
      </c>
      <c r="T574">
        <v>7.9681274899999996</v>
      </c>
      <c r="U574">
        <v>8.7649402389999995</v>
      </c>
      <c r="V574">
        <v>2.7888446220000001</v>
      </c>
      <c r="W574">
        <v>4.3824701199999998</v>
      </c>
      <c r="X574">
        <v>6.5737051790000001</v>
      </c>
      <c r="Y574">
        <v>1.593625498</v>
      </c>
      <c r="Z574">
        <v>0.199203187</v>
      </c>
      <c r="AA574">
        <v>4.7808764940000001</v>
      </c>
      <c r="AB574">
        <v>6.3745019919999999</v>
      </c>
      <c r="AC574">
        <v>5.9760956180000004</v>
      </c>
      <c r="AD574">
        <v>1.992031873</v>
      </c>
      <c r="AE574">
        <v>0.59760956200000004</v>
      </c>
      <c r="AF574">
        <v>2.3904382470000001</v>
      </c>
      <c r="AG574">
        <v>6.5737051790000001</v>
      </c>
      <c r="AH574">
        <v>-0.75</v>
      </c>
      <c r="AI574">
        <v>32502</v>
      </c>
      <c r="AJ574">
        <v>0.16733067700000001</v>
      </c>
      <c r="AK574">
        <v>0.28486055799999999</v>
      </c>
      <c r="AL574">
        <v>0.54780876499999998</v>
      </c>
      <c r="AM574">
        <v>32986.205999999998</v>
      </c>
      <c r="AN574">
        <v>16735.179</v>
      </c>
      <c r="AO574">
        <v>16251.028</v>
      </c>
      <c r="AP574">
        <v>0.50700000000000001</v>
      </c>
      <c r="AQ574">
        <v>2</v>
      </c>
      <c r="AR574">
        <v>1</v>
      </c>
    </row>
    <row r="575" spans="1:44" x14ac:dyDescent="0.4">
      <c r="A575">
        <v>574</v>
      </c>
      <c r="B575" t="s">
        <v>52</v>
      </c>
      <c r="C575" t="s">
        <v>872</v>
      </c>
      <c r="D575" t="s">
        <v>873</v>
      </c>
      <c r="E575" t="s">
        <v>874</v>
      </c>
      <c r="F575">
        <v>5.7471264000000001E-2</v>
      </c>
      <c r="G575">
        <v>54.057517240000003</v>
      </c>
      <c r="H575">
        <v>-0.69448275900000001</v>
      </c>
      <c r="I575">
        <v>0.24827586200000001</v>
      </c>
      <c r="J575">
        <v>9.1954020000000001E-3</v>
      </c>
      <c r="K575">
        <v>0.23609195399999999</v>
      </c>
      <c r="L575">
        <v>8.8331518169999992</v>
      </c>
      <c r="M575">
        <v>48636.873099999997</v>
      </c>
      <c r="N575">
        <v>8.2758620690000004</v>
      </c>
      <c r="O575">
        <v>10.57471264</v>
      </c>
      <c r="P575">
        <v>5.5172413789999997</v>
      </c>
      <c r="Q575">
        <v>4.8275862070000004</v>
      </c>
      <c r="R575">
        <v>0.91954022999999996</v>
      </c>
      <c r="S575">
        <v>7.816091954</v>
      </c>
      <c r="T575">
        <v>7.3563218389999996</v>
      </c>
      <c r="U575">
        <v>8.2758620690000004</v>
      </c>
      <c r="V575">
        <v>1.3793103449999999</v>
      </c>
      <c r="W575">
        <v>4.8275862070000004</v>
      </c>
      <c r="X575">
        <v>7.5862068970000003</v>
      </c>
      <c r="Y575">
        <v>2.5287356320000001</v>
      </c>
      <c r="Z575">
        <v>1.8390804599999999</v>
      </c>
      <c r="AA575">
        <v>2.5287356320000001</v>
      </c>
      <c r="AB575">
        <v>5.0574712640000001</v>
      </c>
      <c r="AC575">
        <v>5.9770114940000001</v>
      </c>
      <c r="AD575">
        <v>5.0574712640000001</v>
      </c>
      <c r="AE575">
        <v>0.68965517200000004</v>
      </c>
      <c r="AF575">
        <v>2.5287356320000001</v>
      </c>
      <c r="AG575">
        <v>6.4367816089999996</v>
      </c>
      <c r="AH575">
        <v>0.73</v>
      </c>
      <c r="AI575">
        <v>23657</v>
      </c>
      <c r="AJ575">
        <v>0.19770114899999999</v>
      </c>
      <c r="AK575">
        <v>0.30574712599999998</v>
      </c>
      <c r="AL575">
        <v>0.49655172400000003</v>
      </c>
      <c r="AM575">
        <v>24522.848999999998</v>
      </c>
      <c r="AN575">
        <v>12482.82</v>
      </c>
      <c r="AO575">
        <v>12040.029</v>
      </c>
      <c r="AP575">
        <v>0.50900000000000001</v>
      </c>
      <c r="AQ575">
        <v>2</v>
      </c>
      <c r="AR575">
        <v>1</v>
      </c>
    </row>
    <row r="576" spans="1:44" x14ac:dyDescent="0.4">
      <c r="A576">
        <v>575</v>
      </c>
      <c r="B576" t="s">
        <v>52</v>
      </c>
      <c r="C576" t="s">
        <v>869</v>
      </c>
      <c r="D576" t="s">
        <v>875</v>
      </c>
      <c r="E576" s="1" t="s">
        <v>876</v>
      </c>
      <c r="F576">
        <v>6.4957265E-2</v>
      </c>
      <c r="G576">
        <v>71.291452989999996</v>
      </c>
      <c r="H576">
        <v>-0.92</v>
      </c>
      <c r="I576">
        <v>0.23247863199999999</v>
      </c>
      <c r="J576">
        <v>2.7350427E-2</v>
      </c>
      <c r="K576">
        <v>0.40820512799999997</v>
      </c>
      <c r="L576">
        <v>5.4046720500000003</v>
      </c>
      <c r="M576">
        <v>66592.657999999996</v>
      </c>
      <c r="N576">
        <v>6.8376068380000001</v>
      </c>
      <c r="O576">
        <v>11.965811970000001</v>
      </c>
      <c r="P576">
        <v>3.9316239319999999</v>
      </c>
      <c r="Q576">
        <v>4.4444444440000002</v>
      </c>
      <c r="R576">
        <v>1.367521368</v>
      </c>
      <c r="S576">
        <v>6.8376068380000001</v>
      </c>
      <c r="T576">
        <v>11.965811970000001</v>
      </c>
      <c r="U576">
        <v>7.5213675210000002</v>
      </c>
      <c r="V576">
        <v>1.709401709</v>
      </c>
      <c r="W576">
        <v>3.7606837610000001</v>
      </c>
      <c r="X576">
        <v>7.1794871789999997</v>
      </c>
      <c r="Y576">
        <v>1.709401709</v>
      </c>
      <c r="Z576">
        <v>1.025641026</v>
      </c>
      <c r="AA576">
        <v>2.5641025640000001</v>
      </c>
      <c r="AB576">
        <v>4.7863247859999998</v>
      </c>
      <c r="AC576">
        <v>7.0085470089999999</v>
      </c>
      <c r="AD576">
        <v>5.4700854699999999</v>
      </c>
      <c r="AE576">
        <v>0.341880342</v>
      </c>
      <c r="AF576">
        <v>3.5897435899999999</v>
      </c>
      <c r="AG576">
        <v>5.9829059830000002</v>
      </c>
      <c r="AH576">
        <v>-0.39</v>
      </c>
      <c r="AI576">
        <v>44547</v>
      </c>
      <c r="AJ576">
        <v>0.20683760700000001</v>
      </c>
      <c r="AK576">
        <v>0.25128205100000001</v>
      </c>
      <c r="AL576">
        <v>0.54188034200000001</v>
      </c>
      <c r="AM576">
        <v>44720.966999999997</v>
      </c>
      <c r="AN576">
        <v>22889.755000000001</v>
      </c>
      <c r="AO576">
        <v>21831.212</v>
      </c>
      <c r="AP576">
        <v>0.51200000000000001</v>
      </c>
      <c r="AQ576">
        <v>2</v>
      </c>
      <c r="AR576">
        <v>1</v>
      </c>
    </row>
    <row r="577" spans="1:44" x14ac:dyDescent="0.4">
      <c r="A577">
        <v>576</v>
      </c>
      <c r="B577" t="s">
        <v>52</v>
      </c>
      <c r="C577" t="s">
        <v>877</v>
      </c>
      <c r="D577" t="s">
        <v>878</v>
      </c>
      <c r="E577" t="s">
        <v>879</v>
      </c>
      <c r="F577">
        <v>7.4561403999999998E-2</v>
      </c>
      <c r="G577">
        <v>58.65877193</v>
      </c>
      <c r="H577">
        <v>-0.76995614000000001</v>
      </c>
      <c r="I577">
        <v>0.243421053</v>
      </c>
      <c r="J577">
        <v>6.5789469999999999E-3</v>
      </c>
      <c r="K577">
        <v>0.17214912299999999</v>
      </c>
      <c r="L577">
        <v>8.6326551439999992</v>
      </c>
      <c r="M577">
        <v>51607.667800000003</v>
      </c>
      <c r="N577">
        <v>7.8947368420000004</v>
      </c>
      <c r="O577">
        <v>9.8684210530000005</v>
      </c>
      <c r="P577">
        <v>6.1403508770000004</v>
      </c>
      <c r="Q577">
        <v>3.50877193</v>
      </c>
      <c r="R577">
        <v>0.87719298199999995</v>
      </c>
      <c r="S577">
        <v>12.28070175</v>
      </c>
      <c r="T577">
        <v>7.6754385960000002</v>
      </c>
      <c r="U577">
        <v>7.236842105</v>
      </c>
      <c r="V577">
        <v>1.315789474</v>
      </c>
      <c r="W577">
        <v>3.728070175</v>
      </c>
      <c r="X577">
        <v>6.7982456139999998</v>
      </c>
      <c r="Y577">
        <v>1.9736842109999999</v>
      </c>
      <c r="Z577">
        <v>0.65789473700000001</v>
      </c>
      <c r="AA577">
        <v>4.1666666670000003</v>
      </c>
      <c r="AB577">
        <v>4.8245614039999998</v>
      </c>
      <c r="AC577">
        <v>6.1403508770000004</v>
      </c>
      <c r="AD577">
        <v>3.728070175</v>
      </c>
      <c r="AE577">
        <v>0.65789473700000001</v>
      </c>
      <c r="AF577">
        <v>2.6315789469999999</v>
      </c>
      <c r="AG577">
        <v>7.8947368420000004</v>
      </c>
      <c r="AH577">
        <v>0.25</v>
      </c>
      <c r="AI577">
        <v>28446</v>
      </c>
      <c r="AJ577">
        <v>0.175438596</v>
      </c>
      <c r="AK577">
        <v>0.28947368400000001</v>
      </c>
      <c r="AL577">
        <v>0.53508771899999996</v>
      </c>
      <c r="AM577">
        <v>29065.703000000001</v>
      </c>
      <c r="AN577">
        <v>15203.341</v>
      </c>
      <c r="AO577">
        <v>13862.361999999999</v>
      </c>
      <c r="AP577">
        <v>0.52300000000000002</v>
      </c>
      <c r="AQ577">
        <v>2</v>
      </c>
      <c r="AR577">
        <v>1</v>
      </c>
    </row>
    <row r="578" spans="1:44" x14ac:dyDescent="0.4">
      <c r="A578">
        <v>577</v>
      </c>
      <c r="B578" t="s">
        <v>52</v>
      </c>
      <c r="C578" t="s">
        <v>544</v>
      </c>
      <c r="D578" t="s">
        <v>878</v>
      </c>
      <c r="E578" t="s">
        <v>880</v>
      </c>
      <c r="F578">
        <v>8.0357143000000006E-2</v>
      </c>
      <c r="G578">
        <v>59.937991070000002</v>
      </c>
      <c r="H578">
        <v>-0.81540178600000002</v>
      </c>
      <c r="I578">
        <v>0.258928571</v>
      </c>
      <c r="J578">
        <v>2.2321429999999998E-3</v>
      </c>
      <c r="K578">
        <v>0.165178571</v>
      </c>
      <c r="L578">
        <v>6.848666573</v>
      </c>
      <c r="M578">
        <v>51264.563499999997</v>
      </c>
      <c r="N578">
        <v>5.8035714289999998</v>
      </c>
      <c r="O578">
        <v>9.375</v>
      </c>
      <c r="P578">
        <v>6.25</v>
      </c>
      <c r="Q578">
        <v>4.4642857139999998</v>
      </c>
      <c r="R578">
        <v>1.116071429</v>
      </c>
      <c r="S578">
        <v>10.26785714</v>
      </c>
      <c r="T578">
        <v>7.3660714289999998</v>
      </c>
      <c r="U578">
        <v>7.5892857139999998</v>
      </c>
      <c r="V578">
        <v>2.0089285710000002</v>
      </c>
      <c r="W578">
        <v>5.1339285710000002</v>
      </c>
      <c r="X578">
        <v>5.5803571429999996</v>
      </c>
      <c r="Y578">
        <v>2.2321428569999999</v>
      </c>
      <c r="Z578">
        <v>3.3482142860000002</v>
      </c>
      <c r="AA578">
        <v>3.5714285710000002</v>
      </c>
      <c r="AB578">
        <v>4.6875</v>
      </c>
      <c r="AC578">
        <v>7.3660714289999998</v>
      </c>
      <c r="AD578">
        <v>3.3482142860000002</v>
      </c>
      <c r="AE578">
        <v>0.89285714299999996</v>
      </c>
      <c r="AF578">
        <v>3.5714285710000002</v>
      </c>
      <c r="AG578">
        <v>6.0267857139999998</v>
      </c>
      <c r="AH578">
        <v>-0.4</v>
      </c>
      <c r="AI578">
        <v>27452</v>
      </c>
      <c r="AJ578">
        <v>0.16741071399999999</v>
      </c>
      <c r="AK578">
        <v>0.28348214300000002</v>
      </c>
      <c r="AL578">
        <v>0.54910714299999996</v>
      </c>
      <c r="AM578">
        <v>28328.771000000001</v>
      </c>
      <c r="AN578">
        <v>14413.710999999999</v>
      </c>
      <c r="AO578">
        <v>13915.06</v>
      </c>
      <c r="AP578">
        <v>0.50900000000000001</v>
      </c>
      <c r="AQ578">
        <v>2</v>
      </c>
      <c r="AR578">
        <v>1</v>
      </c>
    </row>
    <row r="579" spans="1:44" x14ac:dyDescent="0.4">
      <c r="A579">
        <v>578</v>
      </c>
      <c r="B579" t="s">
        <v>52</v>
      </c>
      <c r="C579" t="s">
        <v>869</v>
      </c>
      <c r="D579" t="s">
        <v>881</v>
      </c>
      <c r="E579" t="s">
        <v>882</v>
      </c>
      <c r="F579">
        <v>8.3333332999999996E-2</v>
      </c>
      <c r="G579">
        <v>46.591666670000002</v>
      </c>
      <c r="H579">
        <v>-0.69654471500000004</v>
      </c>
      <c r="I579">
        <v>0.25609756099999997</v>
      </c>
      <c r="J579">
        <v>4.0650410000000001E-3</v>
      </c>
      <c r="K579">
        <v>0.25467479700000001</v>
      </c>
      <c r="L579">
        <v>6.4874547959999997</v>
      </c>
      <c r="M579">
        <v>55111.408300000003</v>
      </c>
      <c r="N579">
        <v>7.7235772359999997</v>
      </c>
      <c r="O579">
        <v>11.178861789999999</v>
      </c>
      <c r="P579">
        <v>4.0650406500000003</v>
      </c>
      <c r="Q579">
        <v>5.4878048780000004</v>
      </c>
      <c r="R579">
        <v>1.2195121950000001</v>
      </c>
      <c r="S579">
        <v>6.7073170729999996</v>
      </c>
      <c r="T579">
        <v>7.9268292679999997</v>
      </c>
      <c r="U579">
        <v>8.9430894310000006</v>
      </c>
      <c r="V579">
        <v>1.4227642279999999</v>
      </c>
      <c r="W579">
        <v>3.4552845529999998</v>
      </c>
      <c r="X579">
        <v>6.0975609759999996</v>
      </c>
      <c r="Y579">
        <v>1.8292682929999999</v>
      </c>
      <c r="Z579">
        <v>1.0162601630000001</v>
      </c>
      <c r="AA579">
        <v>4.8780487800000003</v>
      </c>
      <c r="AB579">
        <v>4.8780487800000003</v>
      </c>
      <c r="AC579">
        <v>7.7235772359999997</v>
      </c>
      <c r="AD579">
        <v>4.6747967480000003</v>
      </c>
      <c r="AE579">
        <v>0.81300813000000005</v>
      </c>
      <c r="AF579">
        <v>2.6422764230000002</v>
      </c>
      <c r="AG579">
        <v>7.3170731709999997</v>
      </c>
      <c r="AH579">
        <v>-0.22</v>
      </c>
      <c r="AI579">
        <v>30972</v>
      </c>
      <c r="AJ579">
        <v>0.203252033</v>
      </c>
      <c r="AK579">
        <v>0.28658536600000001</v>
      </c>
      <c r="AL579">
        <v>0.51016260199999997</v>
      </c>
      <c r="AM579">
        <v>31509.483</v>
      </c>
      <c r="AN579">
        <v>16551.236000000001</v>
      </c>
      <c r="AO579">
        <v>14958.246999999999</v>
      </c>
      <c r="AP579">
        <v>0.52500000000000002</v>
      </c>
      <c r="AQ579">
        <v>2</v>
      </c>
      <c r="AR579">
        <v>1</v>
      </c>
    </row>
    <row r="580" spans="1:44" x14ac:dyDescent="0.4">
      <c r="A580">
        <v>579</v>
      </c>
      <c r="B580" t="s">
        <v>52</v>
      </c>
      <c r="C580" t="s">
        <v>883</v>
      </c>
      <c r="D580" t="s">
        <v>11</v>
      </c>
      <c r="E580" s="1" t="s">
        <v>884</v>
      </c>
      <c r="F580">
        <v>6.6361556000000002E-2</v>
      </c>
      <c r="G580">
        <v>49.726132720000003</v>
      </c>
      <c r="H580">
        <v>-0.64370709400000004</v>
      </c>
      <c r="I580">
        <v>0.26544622400000001</v>
      </c>
      <c r="J580">
        <v>2.7459954000000002E-2</v>
      </c>
      <c r="K580">
        <v>0.22242562900000001</v>
      </c>
      <c r="L580">
        <v>5.458498573</v>
      </c>
      <c r="M580">
        <v>48691.8223</v>
      </c>
      <c r="N580">
        <v>5.949656751</v>
      </c>
      <c r="O580">
        <v>8.0091533179999992</v>
      </c>
      <c r="P580">
        <v>4.1189931350000002</v>
      </c>
      <c r="Q580">
        <v>5.0343249429999997</v>
      </c>
      <c r="R580">
        <v>1.3729977120000001</v>
      </c>
      <c r="S580">
        <v>6.1784897030000003</v>
      </c>
      <c r="T580">
        <v>8.9244851260000004</v>
      </c>
      <c r="U580">
        <v>8.6956521739999992</v>
      </c>
      <c r="V580">
        <v>2.2883295189999999</v>
      </c>
      <c r="W580">
        <v>2.974828375</v>
      </c>
      <c r="X580">
        <v>7.5514874140000003</v>
      </c>
      <c r="Y580">
        <v>3.2036613269999998</v>
      </c>
      <c r="Z580">
        <v>3.2036613269999998</v>
      </c>
      <c r="AA580">
        <v>3.8901601829999999</v>
      </c>
      <c r="AB580">
        <v>5.263157895</v>
      </c>
      <c r="AC580">
        <v>8.4668192219999998</v>
      </c>
      <c r="AD580">
        <v>5.263157895</v>
      </c>
      <c r="AE580">
        <v>0.68649885600000005</v>
      </c>
      <c r="AF580">
        <v>2.0594965680000001</v>
      </c>
      <c r="AG580">
        <v>6.8649885580000003</v>
      </c>
      <c r="AH580">
        <v>-1.9</v>
      </c>
      <c r="AI580">
        <v>25866</v>
      </c>
      <c r="AJ580">
        <v>0.130434783</v>
      </c>
      <c r="AK580">
        <v>0.30434782599999999</v>
      </c>
      <c r="AL580">
        <v>0.56521739100000001</v>
      </c>
      <c r="AM580">
        <v>26482.522000000001</v>
      </c>
      <c r="AN580">
        <v>14271.203</v>
      </c>
      <c r="AO580">
        <v>12211.319</v>
      </c>
      <c r="AP580">
        <v>0.53900000000000003</v>
      </c>
      <c r="AQ580">
        <v>2</v>
      </c>
      <c r="AR580">
        <v>1</v>
      </c>
    </row>
    <row r="581" spans="1:44" x14ac:dyDescent="0.4">
      <c r="A581">
        <v>580</v>
      </c>
      <c r="B581" t="s">
        <v>52</v>
      </c>
      <c r="C581" t="s">
        <v>611</v>
      </c>
      <c r="D581" t="s">
        <v>32</v>
      </c>
      <c r="E581" t="s">
        <v>885</v>
      </c>
      <c r="F581">
        <v>8.0898875999999995E-2</v>
      </c>
      <c r="G581">
        <v>39.900022470000003</v>
      </c>
      <c r="H581">
        <v>-0.460224719</v>
      </c>
      <c r="I581">
        <v>0.217977528</v>
      </c>
      <c r="J581">
        <v>1.1235955000000001E-2</v>
      </c>
      <c r="K581">
        <v>9.4606741999999994E-2</v>
      </c>
      <c r="L581">
        <v>5.9394132610000003</v>
      </c>
      <c r="M581">
        <v>50059.837500000001</v>
      </c>
      <c r="N581">
        <v>8.0898876400000006</v>
      </c>
      <c r="O581">
        <v>8.7640449440000001</v>
      </c>
      <c r="P581">
        <v>5.1685393260000003</v>
      </c>
      <c r="Q581">
        <v>4.7191011239999998</v>
      </c>
      <c r="R581">
        <v>1.123595506</v>
      </c>
      <c r="S581">
        <v>7.8651685389999999</v>
      </c>
      <c r="T581">
        <v>7.8651685389999999</v>
      </c>
      <c r="U581">
        <v>8.7640449440000001</v>
      </c>
      <c r="V581">
        <v>1.5730337080000001</v>
      </c>
      <c r="W581">
        <v>4.2696629210000001</v>
      </c>
      <c r="X581">
        <v>8.7640449440000001</v>
      </c>
      <c r="Y581">
        <v>2.696629213</v>
      </c>
      <c r="Z581">
        <v>1.7977528089999999</v>
      </c>
      <c r="AA581">
        <v>4.0449438200000003</v>
      </c>
      <c r="AB581">
        <v>4.0449438200000003</v>
      </c>
      <c r="AC581">
        <v>3.820224719</v>
      </c>
      <c r="AD581">
        <v>4.2696629210000001</v>
      </c>
      <c r="AE581">
        <v>0.89887640400000002</v>
      </c>
      <c r="AF581">
        <v>3.1460674160000002</v>
      </c>
      <c r="AG581">
        <v>8.3146067420000005</v>
      </c>
      <c r="AH581">
        <v>-0.55000000000000004</v>
      </c>
      <c r="AI581">
        <v>24925</v>
      </c>
      <c r="AJ581">
        <v>0.18202247199999999</v>
      </c>
      <c r="AK581">
        <v>0.296629213</v>
      </c>
      <c r="AL581">
        <v>0.52134831500000001</v>
      </c>
      <c r="AM581">
        <v>25442.244999999999</v>
      </c>
      <c r="AN581">
        <v>13817.694</v>
      </c>
      <c r="AO581">
        <v>11624.55</v>
      </c>
      <c r="AP581">
        <v>0.54300000000000004</v>
      </c>
      <c r="AQ581">
        <v>2</v>
      </c>
      <c r="AR581">
        <v>1</v>
      </c>
    </row>
    <row r="582" spans="1:44" x14ac:dyDescent="0.4">
      <c r="A582">
        <v>581</v>
      </c>
      <c r="B582" t="s">
        <v>52</v>
      </c>
      <c r="C582" t="s">
        <v>524</v>
      </c>
      <c r="D582" t="s">
        <v>13</v>
      </c>
      <c r="E582" s="1" t="s">
        <v>886</v>
      </c>
      <c r="F582">
        <v>0.10392156900000001</v>
      </c>
      <c r="G582">
        <v>79.542568630000005</v>
      </c>
      <c r="H582">
        <v>-0.98862745100000005</v>
      </c>
      <c r="I582">
        <v>0.27254901999999998</v>
      </c>
      <c r="J582">
        <v>2.9411764999999999E-2</v>
      </c>
      <c r="K582">
        <v>0.23215686299999999</v>
      </c>
      <c r="L582">
        <v>5.4749818799999996</v>
      </c>
      <c r="M582">
        <v>58848.616099999999</v>
      </c>
      <c r="N582">
        <v>5.8823529409999997</v>
      </c>
      <c r="O582">
        <v>10</v>
      </c>
      <c r="P582">
        <v>7.6470588240000001</v>
      </c>
      <c r="Q582">
        <v>4.7058823529999998</v>
      </c>
      <c r="R582">
        <v>1.1764705879999999</v>
      </c>
      <c r="S582">
        <v>8.8235294119999992</v>
      </c>
      <c r="T582">
        <v>9.6078431369999997</v>
      </c>
      <c r="U582">
        <v>7.6470588240000001</v>
      </c>
      <c r="V582">
        <v>2.549019608</v>
      </c>
      <c r="W582">
        <v>3.9215686270000001</v>
      </c>
      <c r="X582">
        <v>6.274509804</v>
      </c>
      <c r="Y582">
        <v>1.3725490199999999</v>
      </c>
      <c r="Z582">
        <v>0</v>
      </c>
      <c r="AA582">
        <v>5.4901960780000003</v>
      </c>
      <c r="AB582">
        <v>5.8823529409999997</v>
      </c>
      <c r="AC582">
        <v>6.0784313729999999</v>
      </c>
      <c r="AD582">
        <v>2.7450980390000002</v>
      </c>
      <c r="AE582">
        <v>0.98039215700000004</v>
      </c>
      <c r="AF582">
        <v>3.9215686270000001</v>
      </c>
      <c r="AG582">
        <v>5.2941176470000002</v>
      </c>
      <c r="AH582">
        <v>-2.34</v>
      </c>
      <c r="AI582">
        <v>35786</v>
      </c>
      <c r="AJ582">
        <v>0.125490196</v>
      </c>
      <c r="AK582">
        <v>0.258823529</v>
      </c>
      <c r="AL582">
        <v>0.61568627499999995</v>
      </c>
      <c r="AM582">
        <v>36146.743999999999</v>
      </c>
      <c r="AN582">
        <v>18801.508999999998</v>
      </c>
      <c r="AO582">
        <v>17345.235000000001</v>
      </c>
      <c r="AP582">
        <v>0.52</v>
      </c>
      <c r="AQ582">
        <v>2</v>
      </c>
      <c r="AR582">
        <v>1</v>
      </c>
    </row>
    <row r="583" spans="1:44" x14ac:dyDescent="0.4">
      <c r="A583">
        <v>582</v>
      </c>
      <c r="B583" t="s">
        <v>52</v>
      </c>
      <c r="C583" t="s">
        <v>883</v>
      </c>
      <c r="D583" t="s">
        <v>11</v>
      </c>
      <c r="E583" t="s">
        <v>887</v>
      </c>
      <c r="F583">
        <v>6.8649885999999993E-2</v>
      </c>
      <c r="G583">
        <v>48.768924490000003</v>
      </c>
      <c r="H583">
        <v>-0.62082379899999995</v>
      </c>
      <c r="I583">
        <v>0.26315789499999998</v>
      </c>
      <c r="J583">
        <v>2.9748284E-2</v>
      </c>
      <c r="K583">
        <v>0.20617848999999999</v>
      </c>
      <c r="L583">
        <v>5.3858583449999999</v>
      </c>
      <c r="M583">
        <v>48726.929100000001</v>
      </c>
      <c r="N583">
        <v>5.949656751</v>
      </c>
      <c r="O583">
        <v>7.7803203659999998</v>
      </c>
      <c r="P583">
        <v>4.1189931350000002</v>
      </c>
      <c r="Q583">
        <v>5.0343249429999997</v>
      </c>
      <c r="R583">
        <v>1.3729977120000001</v>
      </c>
      <c r="S583">
        <v>6.1784897030000003</v>
      </c>
      <c r="T583">
        <v>8.9244851260000004</v>
      </c>
      <c r="U583">
        <v>8.6956521739999992</v>
      </c>
      <c r="V583">
        <v>2.2883295189999999</v>
      </c>
      <c r="W583">
        <v>2.974828375</v>
      </c>
      <c r="X583">
        <v>7.5514874140000003</v>
      </c>
      <c r="Y583">
        <v>3.2036613269999998</v>
      </c>
      <c r="Z583">
        <v>3.4324942790000001</v>
      </c>
      <c r="AA583">
        <v>4.1189931350000002</v>
      </c>
      <c r="AB583">
        <v>5.263157895</v>
      </c>
      <c r="AC583">
        <v>8.2379862700000004</v>
      </c>
      <c r="AD583">
        <v>5.263157895</v>
      </c>
      <c r="AE583">
        <v>0.68649885600000005</v>
      </c>
      <c r="AF583">
        <v>2.0594965680000001</v>
      </c>
      <c r="AG583">
        <v>6.8649885580000003</v>
      </c>
      <c r="AH583">
        <v>-1.87</v>
      </c>
      <c r="AI583">
        <v>26105</v>
      </c>
      <c r="AJ583">
        <v>0.14416476</v>
      </c>
      <c r="AK583">
        <v>0.31807780299999999</v>
      </c>
      <c r="AL583">
        <v>0.537757437</v>
      </c>
      <c r="AM583">
        <v>26677.91</v>
      </c>
      <c r="AN583">
        <v>14416.144</v>
      </c>
      <c r="AO583">
        <v>12261.766</v>
      </c>
      <c r="AP583">
        <v>0.54</v>
      </c>
      <c r="AQ583">
        <v>2</v>
      </c>
      <c r="AR583">
        <v>1</v>
      </c>
    </row>
    <row r="584" spans="1:44" x14ac:dyDescent="0.4">
      <c r="A584">
        <v>583</v>
      </c>
      <c r="B584" t="s">
        <v>52</v>
      </c>
      <c r="C584" t="s">
        <v>883</v>
      </c>
      <c r="D584" t="s">
        <v>11</v>
      </c>
      <c r="E584" t="s">
        <v>888</v>
      </c>
      <c r="F584">
        <v>6.8649885999999993E-2</v>
      </c>
      <c r="G584">
        <v>50.215148739999997</v>
      </c>
      <c r="H584">
        <v>-0.61876430199999999</v>
      </c>
      <c r="I584">
        <v>0.26544622400000001</v>
      </c>
      <c r="J584">
        <v>3.2036612999999999E-2</v>
      </c>
      <c r="K584">
        <v>0.201372998</v>
      </c>
      <c r="L584">
        <v>5.3182199480000003</v>
      </c>
      <c r="M584">
        <v>48684.845999999998</v>
      </c>
      <c r="N584">
        <v>5.949656751</v>
      </c>
      <c r="O584">
        <v>7.5514874140000003</v>
      </c>
      <c r="P584">
        <v>4.1189931350000002</v>
      </c>
      <c r="Q584">
        <v>5.0343249429999997</v>
      </c>
      <c r="R584">
        <v>1.3729977120000001</v>
      </c>
      <c r="S584">
        <v>6.4073226539999997</v>
      </c>
      <c r="T584">
        <v>8.9244851260000004</v>
      </c>
      <c r="U584">
        <v>8.6956521739999992</v>
      </c>
      <c r="V584">
        <v>2.2883295189999999</v>
      </c>
      <c r="W584">
        <v>2.974828375</v>
      </c>
      <c r="X584">
        <v>7.5514874140000003</v>
      </c>
      <c r="Y584">
        <v>3.2036613269999998</v>
      </c>
      <c r="Z584">
        <v>3.4324942790000001</v>
      </c>
      <c r="AA584">
        <v>4.1189931350000002</v>
      </c>
      <c r="AB584">
        <v>5.263157895</v>
      </c>
      <c r="AC584">
        <v>8.4668192219999998</v>
      </c>
      <c r="AD584">
        <v>5.0343249429999997</v>
      </c>
      <c r="AE584">
        <v>0.68649885600000005</v>
      </c>
      <c r="AF584">
        <v>2.0594965680000001</v>
      </c>
      <c r="AG584">
        <v>6.8649885580000003</v>
      </c>
      <c r="AH584">
        <v>-1.93</v>
      </c>
      <c r="AI584">
        <v>25935</v>
      </c>
      <c r="AJ584">
        <v>0.13501144200000001</v>
      </c>
      <c r="AK584">
        <v>0.31807780299999999</v>
      </c>
      <c r="AL584">
        <v>0.54691075499999997</v>
      </c>
      <c r="AM584">
        <v>26463.545999999998</v>
      </c>
      <c r="AN584">
        <v>14402.093000000001</v>
      </c>
      <c r="AO584">
        <v>12061.453</v>
      </c>
      <c r="AP584">
        <v>0.54400000000000004</v>
      </c>
      <c r="AQ584">
        <v>2</v>
      </c>
      <c r="AR584">
        <v>1</v>
      </c>
    </row>
    <row r="585" spans="1:44" x14ac:dyDescent="0.4">
      <c r="A585">
        <v>1036</v>
      </c>
      <c r="B585" t="s">
        <v>52</v>
      </c>
      <c r="C585" t="s">
        <v>889</v>
      </c>
      <c r="D585" t="s">
        <v>890</v>
      </c>
      <c r="E585" t="s">
        <v>891</v>
      </c>
      <c r="F585">
        <v>9.7649185999999999E-2</v>
      </c>
      <c r="G585">
        <v>71.183562390000006</v>
      </c>
      <c r="H585">
        <v>-0.70289330900000002</v>
      </c>
      <c r="I585">
        <v>0.28209764900000001</v>
      </c>
      <c r="J585">
        <v>1.2658228000000001E-2</v>
      </c>
      <c r="K585">
        <v>-2.1338156E-2</v>
      </c>
      <c r="L585">
        <v>6.3515527729999999</v>
      </c>
      <c r="M585">
        <v>62284.311099999999</v>
      </c>
      <c r="N585">
        <v>5.7866184450000002</v>
      </c>
      <c r="O585">
        <v>4.7016274859999996</v>
      </c>
      <c r="P585">
        <v>5.2441229659999999</v>
      </c>
      <c r="Q585">
        <v>3.254972875</v>
      </c>
      <c r="R585">
        <v>0.90415913199999998</v>
      </c>
      <c r="S585">
        <v>11.934900539999999</v>
      </c>
      <c r="T585">
        <v>6.3291139239999996</v>
      </c>
      <c r="U585">
        <v>8.3182640140000004</v>
      </c>
      <c r="V585">
        <v>3.9783001809999998</v>
      </c>
      <c r="W585">
        <v>5.4249547920000003</v>
      </c>
      <c r="X585">
        <v>5.7866184450000002</v>
      </c>
      <c r="Y585">
        <v>3.6166365279999999</v>
      </c>
      <c r="Z585">
        <v>1.808318264</v>
      </c>
      <c r="AA585">
        <v>5.2441229659999999</v>
      </c>
      <c r="AB585">
        <v>5.2441229659999999</v>
      </c>
      <c r="AC585">
        <v>9.4032549729999992</v>
      </c>
      <c r="AD585">
        <v>3.435804702</v>
      </c>
      <c r="AE585">
        <v>1.0849909579999999</v>
      </c>
      <c r="AF585">
        <v>3.435804702</v>
      </c>
      <c r="AG585">
        <v>5.0632911390000004</v>
      </c>
      <c r="AH585">
        <v>7.0000000000000007E-2</v>
      </c>
      <c r="AI585">
        <v>42689</v>
      </c>
      <c r="AJ585">
        <v>9.5840867999999996E-2</v>
      </c>
      <c r="AK585">
        <v>0.24050632899999999</v>
      </c>
      <c r="AL585">
        <v>0.66365280299999996</v>
      </c>
      <c r="AM585">
        <v>42487.8</v>
      </c>
      <c r="AN585">
        <v>23456.41</v>
      </c>
      <c r="AO585">
        <v>19031.39</v>
      </c>
      <c r="AP585">
        <v>0.55200000000000005</v>
      </c>
      <c r="AQ585">
        <v>1</v>
      </c>
      <c r="AR585">
        <v>1</v>
      </c>
    </row>
    <row r="586" spans="1:44" s="2" customFormat="1" x14ac:dyDescent="0.4">
      <c r="A586" s="2">
        <v>1037</v>
      </c>
      <c r="B586" s="2" t="s">
        <v>52</v>
      </c>
      <c r="C586" s="2" t="s">
        <v>889</v>
      </c>
      <c r="D586" s="2" t="s">
        <v>890</v>
      </c>
      <c r="E586" s="2" t="s">
        <v>892</v>
      </c>
      <c r="F586" s="2">
        <v>9.9457505000000002E-2</v>
      </c>
      <c r="G586" s="2">
        <v>70.099113919999994</v>
      </c>
      <c r="H586" s="2">
        <v>-0.70108499099999999</v>
      </c>
      <c r="I586" s="2">
        <v>0.28209764900000001</v>
      </c>
      <c r="J586" s="2">
        <v>1.0849910000000001E-2</v>
      </c>
      <c r="K586" s="2">
        <v>-2.0976491999999999E-2</v>
      </c>
      <c r="L586" s="2">
        <v>6.4146440509999998</v>
      </c>
      <c r="M586" s="2">
        <v>62338.426200000002</v>
      </c>
      <c r="N586" s="2">
        <v>5.7866184450000002</v>
      </c>
      <c r="O586" s="2">
        <v>4.882459313</v>
      </c>
      <c r="P586" s="2">
        <v>5.4249547920000003</v>
      </c>
      <c r="Q586" s="2">
        <v>3.254972875</v>
      </c>
      <c r="R586" s="2">
        <v>0.90415913199999998</v>
      </c>
      <c r="S586" s="2">
        <v>11.934900539999999</v>
      </c>
      <c r="T586" s="2">
        <v>6.3291139239999996</v>
      </c>
      <c r="U586" s="2">
        <v>8.4990958410000008</v>
      </c>
      <c r="V586" s="2">
        <v>3.7974683539999998</v>
      </c>
      <c r="W586" s="2">
        <v>5.4249547920000003</v>
      </c>
      <c r="X586" s="2">
        <v>5.9674502709999997</v>
      </c>
      <c r="Y586" s="2">
        <v>3.6166365279999999</v>
      </c>
      <c r="Z586" s="2">
        <v>1.627486438</v>
      </c>
      <c r="AA586" s="2">
        <v>5.4249547920000003</v>
      </c>
      <c r="AB586" s="2">
        <v>5.4249547920000003</v>
      </c>
      <c r="AC586" s="2">
        <v>8.8607594939999998</v>
      </c>
      <c r="AD586" s="2">
        <v>3.254972875</v>
      </c>
      <c r="AE586" s="2">
        <v>1.0849909579999999</v>
      </c>
      <c r="AF586" s="2">
        <v>3.435804702</v>
      </c>
      <c r="AG586" s="2">
        <v>5.0632911390000004</v>
      </c>
      <c r="AH586" s="2">
        <v>0.09</v>
      </c>
      <c r="AI586" s="2">
        <v>42607</v>
      </c>
      <c r="AJ586" s="2">
        <v>9.9457505000000002E-2</v>
      </c>
      <c r="AK586" s="2">
        <v>0.22965642</v>
      </c>
      <c r="AL586" s="2">
        <v>0.67088607600000005</v>
      </c>
      <c r="AM586" s="2">
        <v>42432.508000000002</v>
      </c>
      <c r="AN586" s="2">
        <v>23652.18</v>
      </c>
      <c r="AO586" s="2">
        <v>18780.328000000001</v>
      </c>
      <c r="AP586" s="2">
        <v>0.55700000000000005</v>
      </c>
      <c r="AQ586" s="2">
        <v>1</v>
      </c>
      <c r="AR586" s="2">
        <v>1</v>
      </c>
    </row>
    <row r="587" spans="1:44" s="3" customFormat="1" x14ac:dyDescent="0.4">
      <c r="A587" s="3">
        <v>584</v>
      </c>
      <c r="B587" s="3" t="s">
        <v>3</v>
      </c>
      <c r="C587" s="3" t="s">
        <v>893</v>
      </c>
      <c r="D587" s="3" t="s">
        <v>473</v>
      </c>
      <c r="E587" s="3" t="s">
        <v>894</v>
      </c>
      <c r="F587" s="3">
        <v>6.5306121999999994E-2</v>
      </c>
      <c r="G587" s="3">
        <v>69.340816329999996</v>
      </c>
      <c r="H587" s="3">
        <v>0.23591836699999999</v>
      </c>
      <c r="I587" s="3">
        <v>0.22448979599999999</v>
      </c>
      <c r="J587" s="3">
        <v>8.1632649999999994E-3</v>
      </c>
      <c r="K587" s="3">
        <v>-0.63795918399999996</v>
      </c>
      <c r="L587" s="3">
        <v>8.9450689319999999</v>
      </c>
      <c r="M587" s="3">
        <v>26750.688399999999</v>
      </c>
      <c r="N587" s="3">
        <v>13.87755102</v>
      </c>
      <c r="O587" s="3">
        <v>1.2244897960000001</v>
      </c>
      <c r="P587" s="3">
        <v>5.3061224490000001</v>
      </c>
      <c r="Q587" s="3">
        <v>0</v>
      </c>
      <c r="R587" s="3">
        <v>0.408163265</v>
      </c>
      <c r="S587" s="3">
        <v>20.816326530000001</v>
      </c>
      <c r="T587" s="3">
        <v>0.408163265</v>
      </c>
      <c r="U587" s="3">
        <v>1.2244897960000001</v>
      </c>
      <c r="V587" s="3">
        <v>1.2244897960000001</v>
      </c>
      <c r="W587" s="3">
        <v>4.8979591840000003</v>
      </c>
      <c r="X587" s="3">
        <v>17.14285714</v>
      </c>
      <c r="Y587" s="3">
        <v>0</v>
      </c>
      <c r="Z587" s="3">
        <v>1.6326530610000001</v>
      </c>
      <c r="AA587" s="3">
        <v>3.673469388</v>
      </c>
      <c r="AB587" s="3">
        <v>8.9795918369999992</v>
      </c>
      <c r="AC587" s="3">
        <v>6.9387755100000001</v>
      </c>
      <c r="AD587" s="3">
        <v>3.2653061220000001</v>
      </c>
      <c r="AE587" s="3">
        <v>0</v>
      </c>
      <c r="AF587" s="3">
        <v>2.8571428569999999</v>
      </c>
      <c r="AG587" s="3">
        <v>6.1224489799999997</v>
      </c>
      <c r="AH587" s="3">
        <v>0.23</v>
      </c>
      <c r="AI587" s="3">
        <v>25325</v>
      </c>
      <c r="AJ587" s="3">
        <v>0.755102041</v>
      </c>
      <c r="AK587" s="3">
        <v>0</v>
      </c>
      <c r="AL587" s="3">
        <v>0.244897959</v>
      </c>
      <c r="AM587" s="3">
        <v>25461.542000000001</v>
      </c>
      <c r="AN587" s="3">
        <v>17891.212</v>
      </c>
      <c r="AO587" s="3">
        <v>7570.33</v>
      </c>
      <c r="AP587" s="3">
        <v>0.70299999999999996</v>
      </c>
      <c r="AQ587" s="3">
        <v>0</v>
      </c>
      <c r="AR587" s="3">
        <v>2</v>
      </c>
    </row>
    <row r="588" spans="1:44" x14ac:dyDescent="0.4">
      <c r="A588">
        <v>585</v>
      </c>
      <c r="B588" t="s">
        <v>3</v>
      </c>
      <c r="C588" t="s">
        <v>895</v>
      </c>
      <c r="D588" t="s">
        <v>473</v>
      </c>
      <c r="E588" t="s">
        <v>896</v>
      </c>
      <c r="F588">
        <v>7.0247933999999998E-2</v>
      </c>
      <c r="G588">
        <v>67.645454549999997</v>
      </c>
      <c r="H588">
        <v>0.25702479299999997</v>
      </c>
      <c r="I588">
        <v>0.22314049599999999</v>
      </c>
      <c r="J588">
        <v>4.1322310000000001E-3</v>
      </c>
      <c r="K588">
        <v>-0.66198347099999999</v>
      </c>
      <c r="L588">
        <v>8.1137491229999998</v>
      </c>
      <c r="M588">
        <v>26358.233899999999</v>
      </c>
      <c r="N588">
        <v>14.04958678</v>
      </c>
      <c r="O588">
        <v>0.82644628099999995</v>
      </c>
      <c r="P588">
        <v>4.9586776859999997</v>
      </c>
      <c r="Q588">
        <v>0</v>
      </c>
      <c r="R588">
        <v>0.41322313999999999</v>
      </c>
      <c r="S588">
        <v>20.661157020000001</v>
      </c>
      <c r="T588">
        <v>0.41322313999999999</v>
      </c>
      <c r="U588">
        <v>1.6528925619999999</v>
      </c>
      <c r="V588">
        <v>1.2396694210000001</v>
      </c>
      <c r="W588">
        <v>3.3057851239999998</v>
      </c>
      <c r="X588">
        <v>18.18181818</v>
      </c>
      <c r="Y588">
        <v>0</v>
      </c>
      <c r="Z588">
        <v>1.6528925619999999</v>
      </c>
      <c r="AA588">
        <v>3.7190082640000002</v>
      </c>
      <c r="AB588">
        <v>9.0909090910000003</v>
      </c>
      <c r="AC588">
        <v>6.6115702479999996</v>
      </c>
      <c r="AD588">
        <v>3.3057851239999998</v>
      </c>
      <c r="AE588">
        <v>0</v>
      </c>
      <c r="AF588">
        <v>3.3057851239999998</v>
      </c>
      <c r="AG588">
        <v>6.6115702479999996</v>
      </c>
      <c r="AH588">
        <v>0.22</v>
      </c>
      <c r="AI588">
        <v>22502</v>
      </c>
      <c r="AJ588">
        <v>0.78925619800000002</v>
      </c>
      <c r="AK588">
        <v>0</v>
      </c>
      <c r="AL588">
        <v>0.21074380200000001</v>
      </c>
      <c r="AM588">
        <v>22951.822</v>
      </c>
      <c r="AN588">
        <v>16172.243</v>
      </c>
      <c r="AO588">
        <v>6779.5789999999997</v>
      </c>
      <c r="AP588">
        <v>0.70499999999999996</v>
      </c>
      <c r="AQ588">
        <v>0</v>
      </c>
      <c r="AR588">
        <v>2</v>
      </c>
    </row>
    <row r="589" spans="1:44" x14ac:dyDescent="0.4">
      <c r="A589">
        <v>586</v>
      </c>
      <c r="B589" t="s">
        <v>3</v>
      </c>
      <c r="C589" t="s">
        <v>897</v>
      </c>
      <c r="D589" t="s">
        <v>473</v>
      </c>
      <c r="E589" s="1" t="s">
        <v>898</v>
      </c>
      <c r="F589">
        <v>7.3469387999999997E-2</v>
      </c>
      <c r="G589">
        <v>66.373061219999997</v>
      </c>
      <c r="H589">
        <v>0.212653061</v>
      </c>
      <c r="I589">
        <v>0.21632653099999999</v>
      </c>
      <c r="J589">
        <v>4.0816330000000003E-3</v>
      </c>
      <c r="K589">
        <v>-0.64326530599999998</v>
      </c>
      <c r="L589">
        <v>8.0911851880000007</v>
      </c>
      <c r="M589">
        <v>26876.773399999998</v>
      </c>
      <c r="N589">
        <v>13.061224490000001</v>
      </c>
      <c r="O589">
        <v>0.81632653099999997</v>
      </c>
      <c r="P589">
        <v>4.8979591840000003</v>
      </c>
      <c r="Q589">
        <v>0.408163265</v>
      </c>
      <c r="R589">
        <v>0.408163265</v>
      </c>
      <c r="S589">
        <v>21.632653059999999</v>
      </c>
      <c r="T589">
        <v>0.408163265</v>
      </c>
      <c r="U589">
        <v>1.6326530610000001</v>
      </c>
      <c r="V589">
        <v>0.81632653099999997</v>
      </c>
      <c r="W589">
        <v>4.0816326529999998</v>
      </c>
      <c r="X589">
        <v>17.55102041</v>
      </c>
      <c r="Y589">
        <v>0.408163265</v>
      </c>
      <c r="Z589">
        <v>1.2244897960000001</v>
      </c>
      <c r="AA589">
        <v>3.673469388</v>
      </c>
      <c r="AB589">
        <v>8.5714285710000002</v>
      </c>
      <c r="AC589">
        <v>6.5306122450000004</v>
      </c>
      <c r="AD589">
        <v>3.2653061220000001</v>
      </c>
      <c r="AE589">
        <v>0.408163265</v>
      </c>
      <c r="AF589">
        <v>3.2653061220000001</v>
      </c>
      <c r="AG589">
        <v>6.9387755100000001</v>
      </c>
      <c r="AH589">
        <v>0.11</v>
      </c>
      <c r="AI589">
        <v>25744</v>
      </c>
      <c r="AJ589">
        <v>0.759183673</v>
      </c>
      <c r="AK589">
        <v>0</v>
      </c>
      <c r="AL589">
        <v>0.240816327</v>
      </c>
      <c r="AM589">
        <v>25783.537</v>
      </c>
      <c r="AN589">
        <v>18150.415000000001</v>
      </c>
      <c r="AO589">
        <v>7633.1220000000003</v>
      </c>
      <c r="AP589">
        <v>0.70399999999999996</v>
      </c>
      <c r="AQ589">
        <v>0</v>
      </c>
      <c r="AR589">
        <v>2</v>
      </c>
    </row>
    <row r="590" spans="1:44" x14ac:dyDescent="0.4">
      <c r="A590">
        <v>587</v>
      </c>
      <c r="B590" t="s">
        <v>3</v>
      </c>
      <c r="C590" t="s">
        <v>899</v>
      </c>
      <c r="D590" t="s">
        <v>473</v>
      </c>
      <c r="E590" s="1" t="s">
        <v>900</v>
      </c>
      <c r="F590">
        <v>9.8591549000000001E-2</v>
      </c>
      <c r="G590">
        <v>83.797746480000001</v>
      </c>
      <c r="H590">
        <v>0.26478873200000003</v>
      </c>
      <c r="I590">
        <v>0.248826291</v>
      </c>
      <c r="J590">
        <v>4.694836E-3</v>
      </c>
      <c r="K590">
        <v>-0.69389671399999997</v>
      </c>
      <c r="L590">
        <v>7.7305234909999996</v>
      </c>
      <c r="M590">
        <v>23324.727699999999</v>
      </c>
      <c r="N590">
        <v>13.615023470000001</v>
      </c>
      <c r="O590">
        <v>0.93896713600000004</v>
      </c>
      <c r="P590">
        <v>4.6948356809999998</v>
      </c>
      <c r="Q590">
        <v>0</v>
      </c>
      <c r="R590">
        <v>0.93896713600000004</v>
      </c>
      <c r="S590">
        <v>19.24882629</v>
      </c>
      <c r="T590">
        <v>0.46948356800000002</v>
      </c>
      <c r="U590">
        <v>2.3474178399999999</v>
      </c>
      <c r="V590">
        <v>0.93896713600000004</v>
      </c>
      <c r="W590">
        <v>4.2253521129999996</v>
      </c>
      <c r="X590">
        <v>20.187793429999999</v>
      </c>
      <c r="Y590">
        <v>0</v>
      </c>
      <c r="Z590">
        <v>0</v>
      </c>
      <c r="AA590">
        <v>6.1032863849999996</v>
      </c>
      <c r="AB590">
        <v>10.79812207</v>
      </c>
      <c r="AC590">
        <v>7.0422535210000001</v>
      </c>
      <c r="AD590">
        <v>2.3474178399999999</v>
      </c>
      <c r="AE590">
        <v>0</v>
      </c>
      <c r="AF590">
        <v>3.7558685449999998</v>
      </c>
      <c r="AG590">
        <v>2.3474178399999999</v>
      </c>
      <c r="AH590">
        <v>0.12</v>
      </c>
      <c r="AI590">
        <v>23196</v>
      </c>
      <c r="AJ590">
        <v>0.66666666699999999</v>
      </c>
      <c r="AK590">
        <v>0</v>
      </c>
      <c r="AL590">
        <v>0.33333333300000001</v>
      </c>
      <c r="AM590">
        <v>23050.322</v>
      </c>
      <c r="AN590">
        <v>16762.023000000001</v>
      </c>
      <c r="AO590">
        <v>6288.299</v>
      </c>
      <c r="AP590">
        <v>0.72699999999999998</v>
      </c>
      <c r="AQ590">
        <v>0</v>
      </c>
      <c r="AR590">
        <v>2</v>
      </c>
    </row>
    <row r="591" spans="1:44" x14ac:dyDescent="0.4">
      <c r="A591">
        <v>588</v>
      </c>
      <c r="B591" t="s">
        <v>3</v>
      </c>
      <c r="C591" t="s">
        <v>901</v>
      </c>
      <c r="D591" t="s">
        <v>473</v>
      </c>
      <c r="E591" s="1" t="s">
        <v>902</v>
      </c>
      <c r="F591">
        <v>6.097561E-2</v>
      </c>
      <c r="G591">
        <v>71.186585370000003</v>
      </c>
      <c r="H591">
        <v>0.21910569099999999</v>
      </c>
      <c r="I591">
        <v>0.21951219499999999</v>
      </c>
      <c r="J591">
        <v>8.1300810000000008E-3</v>
      </c>
      <c r="K591">
        <v>-0.60934959300000002</v>
      </c>
      <c r="L591">
        <v>8.9306280139999998</v>
      </c>
      <c r="M591">
        <v>26946.959500000001</v>
      </c>
      <c r="N591">
        <v>13.821138210000001</v>
      </c>
      <c r="O591">
        <v>1.6260162600000001</v>
      </c>
      <c r="P591">
        <v>5.2845528460000004</v>
      </c>
      <c r="Q591">
        <v>0</v>
      </c>
      <c r="R591">
        <v>0.40650406500000003</v>
      </c>
      <c r="S591">
        <v>20.731707320000002</v>
      </c>
      <c r="T591">
        <v>0.81300813000000005</v>
      </c>
      <c r="U591">
        <v>0.81300813000000005</v>
      </c>
      <c r="V591">
        <v>1.2195121950000001</v>
      </c>
      <c r="W591">
        <v>4.4715447150000003</v>
      </c>
      <c r="X591">
        <v>17.073170730000001</v>
      </c>
      <c r="Y591">
        <v>0</v>
      </c>
      <c r="Z591">
        <v>2.0325203250000001</v>
      </c>
      <c r="AA591">
        <v>3.2520325200000002</v>
      </c>
      <c r="AB591">
        <v>8.9430894310000006</v>
      </c>
      <c r="AC591">
        <v>6.9105691059999996</v>
      </c>
      <c r="AD591">
        <v>2.8455284550000002</v>
      </c>
      <c r="AE591">
        <v>0</v>
      </c>
      <c r="AF591">
        <v>2.8455284550000002</v>
      </c>
      <c r="AG591">
        <v>6.9105691059999996</v>
      </c>
      <c r="AH591">
        <v>0.25</v>
      </c>
      <c r="AI591">
        <v>25216</v>
      </c>
      <c r="AJ591">
        <v>0.77642276399999999</v>
      </c>
      <c r="AK591">
        <v>0</v>
      </c>
      <c r="AL591">
        <v>0.22357723600000001</v>
      </c>
      <c r="AM591">
        <v>25339.243999999999</v>
      </c>
      <c r="AN591">
        <v>17782.649000000001</v>
      </c>
      <c r="AO591">
        <v>7556.5950000000003</v>
      </c>
      <c r="AP591">
        <v>0.70199999999999996</v>
      </c>
      <c r="AQ591">
        <v>0</v>
      </c>
      <c r="AR591">
        <v>2</v>
      </c>
    </row>
    <row r="592" spans="1:44" x14ac:dyDescent="0.4">
      <c r="A592">
        <v>589</v>
      </c>
      <c r="B592" t="s">
        <v>3</v>
      </c>
      <c r="C592" t="s">
        <v>903</v>
      </c>
      <c r="D592" t="s">
        <v>473</v>
      </c>
      <c r="E592" s="1" t="s">
        <v>904</v>
      </c>
      <c r="F592">
        <v>7.3469387999999997E-2</v>
      </c>
      <c r="G592">
        <v>66.683673470000002</v>
      </c>
      <c r="H592">
        <v>0.19918367300000001</v>
      </c>
      <c r="I592">
        <v>0.22040816299999999</v>
      </c>
      <c r="J592">
        <v>4.0816330000000003E-3</v>
      </c>
      <c r="K592">
        <v>-0.63877550999999999</v>
      </c>
      <c r="L592">
        <v>6.0101209640000004</v>
      </c>
      <c r="M592">
        <v>26859.6999</v>
      </c>
      <c r="N592">
        <v>13.46938776</v>
      </c>
      <c r="O592">
        <v>0.81632653099999997</v>
      </c>
      <c r="P592">
        <v>4.8979591840000003</v>
      </c>
      <c r="Q592">
        <v>0.408163265</v>
      </c>
      <c r="R592">
        <v>0.408163265</v>
      </c>
      <c r="S592">
        <v>21.632653059999999</v>
      </c>
      <c r="T592">
        <v>0.81632653099999997</v>
      </c>
      <c r="U592">
        <v>1.6326530610000001</v>
      </c>
      <c r="V592">
        <v>0.81632653099999997</v>
      </c>
      <c r="W592">
        <v>4.0816326529999998</v>
      </c>
      <c r="X592">
        <v>17.959183670000002</v>
      </c>
      <c r="Y592">
        <v>0</v>
      </c>
      <c r="Z592">
        <v>1.2244897960000001</v>
      </c>
      <c r="AA592">
        <v>3.673469388</v>
      </c>
      <c r="AB592">
        <v>8.9795918369999992</v>
      </c>
      <c r="AC592">
        <v>6.5306122450000004</v>
      </c>
      <c r="AD592">
        <v>2.8571428569999999</v>
      </c>
      <c r="AE592">
        <v>0.408163265</v>
      </c>
      <c r="AF592">
        <v>3.2653061220000001</v>
      </c>
      <c r="AG592">
        <v>6.1224489799999997</v>
      </c>
      <c r="AH592">
        <v>-0.12</v>
      </c>
      <c r="AI592">
        <v>25765</v>
      </c>
      <c r="AJ592">
        <v>0.76734693899999995</v>
      </c>
      <c r="AK592">
        <v>0</v>
      </c>
      <c r="AL592">
        <v>0.23265306099999999</v>
      </c>
      <c r="AM592">
        <v>25888.706999999999</v>
      </c>
      <c r="AN592">
        <v>18528.395</v>
      </c>
      <c r="AO592">
        <v>7360.3119999999999</v>
      </c>
      <c r="AP592">
        <v>0.71599999999999997</v>
      </c>
      <c r="AQ592">
        <v>0</v>
      </c>
      <c r="AR592">
        <v>2</v>
      </c>
    </row>
    <row r="593" spans="1:44" x14ac:dyDescent="0.4">
      <c r="A593">
        <v>590</v>
      </c>
      <c r="B593" t="s">
        <v>3</v>
      </c>
      <c r="C593" t="s">
        <v>905</v>
      </c>
      <c r="D593" t="s">
        <v>473</v>
      </c>
      <c r="E593" t="s">
        <v>906</v>
      </c>
      <c r="F593">
        <v>8.9430893999999997E-2</v>
      </c>
      <c r="G593">
        <v>75.939105690000005</v>
      </c>
      <c r="H593">
        <v>0.319512195</v>
      </c>
      <c r="I593">
        <v>0.215447154</v>
      </c>
      <c r="J593">
        <v>8.1300810000000008E-3</v>
      </c>
      <c r="K593">
        <v>-0.686178862</v>
      </c>
      <c r="L593">
        <v>8.6632131579999996</v>
      </c>
      <c r="M593">
        <v>27127.225699999999</v>
      </c>
      <c r="N593">
        <v>14.22764228</v>
      </c>
      <c r="O593">
        <v>1.6260162600000001</v>
      </c>
      <c r="P593">
        <v>4.4715447150000003</v>
      </c>
      <c r="Q593">
        <v>0.40650406500000003</v>
      </c>
      <c r="R593">
        <v>0.81300813000000005</v>
      </c>
      <c r="S593">
        <v>19.105691060000002</v>
      </c>
      <c r="T593">
        <v>0.40650406500000003</v>
      </c>
      <c r="U593">
        <v>1.6260162600000001</v>
      </c>
      <c r="V593">
        <v>2.0325203250000001</v>
      </c>
      <c r="W593">
        <v>4.0650406500000003</v>
      </c>
      <c r="X593">
        <v>21.138211380000001</v>
      </c>
      <c r="Y593">
        <v>0</v>
      </c>
      <c r="Z593">
        <v>0.40650406500000003</v>
      </c>
      <c r="AA593">
        <v>5.2845528460000004</v>
      </c>
      <c r="AB593">
        <v>8.9430894310000006</v>
      </c>
      <c r="AC593">
        <v>6.5040650409999996</v>
      </c>
      <c r="AD593">
        <v>1.6260162600000001</v>
      </c>
      <c r="AE593">
        <v>0</v>
      </c>
      <c r="AF593">
        <v>3.6585365849999998</v>
      </c>
      <c r="AG593">
        <v>3.6585365849999998</v>
      </c>
      <c r="AH593">
        <v>0.14000000000000001</v>
      </c>
      <c r="AI593">
        <v>27083</v>
      </c>
      <c r="AJ593">
        <v>0.66666666699999999</v>
      </c>
      <c r="AK593">
        <v>0</v>
      </c>
      <c r="AL593">
        <v>0.33333333300000001</v>
      </c>
      <c r="AM593">
        <v>26876.018</v>
      </c>
      <c r="AN593">
        <v>19312.445</v>
      </c>
      <c r="AO593">
        <v>7563.5730000000003</v>
      </c>
      <c r="AP593">
        <v>0.71899999999999997</v>
      </c>
      <c r="AQ593">
        <v>0</v>
      </c>
      <c r="AR593">
        <v>2</v>
      </c>
    </row>
    <row r="594" spans="1:44" x14ac:dyDescent="0.4">
      <c r="A594">
        <v>591</v>
      </c>
      <c r="B594" t="s">
        <v>3</v>
      </c>
      <c r="C594" t="s">
        <v>907</v>
      </c>
      <c r="D594" t="s">
        <v>473</v>
      </c>
      <c r="E594" t="s">
        <v>908</v>
      </c>
      <c r="F594">
        <v>8.6757991000000007E-2</v>
      </c>
      <c r="G594">
        <v>77.286803649999996</v>
      </c>
      <c r="H594">
        <v>0.273059361</v>
      </c>
      <c r="I594">
        <v>0.23287671200000001</v>
      </c>
      <c r="J594">
        <v>4.5662100000000002E-3</v>
      </c>
      <c r="K594">
        <v>-0.65616438399999999</v>
      </c>
      <c r="L594">
        <v>7.6302595139999996</v>
      </c>
      <c r="M594">
        <v>24060.574400000001</v>
      </c>
      <c r="N594">
        <v>13.24200913</v>
      </c>
      <c r="O594">
        <v>1.3698630140000001</v>
      </c>
      <c r="P594">
        <v>4.5662100460000001</v>
      </c>
      <c r="Q594">
        <v>0.45662100500000002</v>
      </c>
      <c r="R594">
        <v>1.3698630140000001</v>
      </c>
      <c r="S594">
        <v>19.634703200000001</v>
      </c>
      <c r="T594">
        <v>0.45662100500000002</v>
      </c>
      <c r="U594">
        <v>0.91324200899999997</v>
      </c>
      <c r="V594">
        <v>0.45662100500000002</v>
      </c>
      <c r="W594">
        <v>5.4794520550000003</v>
      </c>
      <c r="X594">
        <v>19.634703200000001</v>
      </c>
      <c r="Y594">
        <v>0</v>
      </c>
      <c r="Z594">
        <v>0</v>
      </c>
      <c r="AA594">
        <v>5.0228310499999997</v>
      </c>
      <c r="AB594">
        <v>9.5890410960000008</v>
      </c>
      <c r="AC594">
        <v>8.2191780820000009</v>
      </c>
      <c r="AD594">
        <v>3.1963470319999998</v>
      </c>
      <c r="AE594">
        <v>0</v>
      </c>
      <c r="AF594">
        <v>3.6529680369999999</v>
      </c>
      <c r="AG594">
        <v>2.7397260270000001</v>
      </c>
      <c r="AH594">
        <v>0.28999999999999998</v>
      </c>
      <c r="AI594">
        <v>21880</v>
      </c>
      <c r="AJ594">
        <v>0.68949771699999995</v>
      </c>
      <c r="AK594">
        <v>0</v>
      </c>
      <c r="AL594">
        <v>0.31050228299999999</v>
      </c>
      <c r="AM594">
        <v>22300.145</v>
      </c>
      <c r="AN594">
        <v>15900.035</v>
      </c>
      <c r="AO594">
        <v>6400.11</v>
      </c>
      <c r="AP594">
        <v>0.71299999999999997</v>
      </c>
      <c r="AQ594">
        <v>0</v>
      </c>
      <c r="AR594">
        <v>2</v>
      </c>
    </row>
    <row r="595" spans="1:44" x14ac:dyDescent="0.4">
      <c r="A595">
        <v>592</v>
      </c>
      <c r="B595" t="s">
        <v>3</v>
      </c>
      <c r="C595" t="s">
        <v>909</v>
      </c>
      <c r="D595" t="s">
        <v>473</v>
      </c>
      <c r="E595" t="s">
        <v>910</v>
      </c>
      <c r="F595">
        <v>9.1324200999999994E-2</v>
      </c>
      <c r="G595">
        <v>78.510547950000003</v>
      </c>
      <c r="H595">
        <v>0.24840182599999999</v>
      </c>
      <c r="I595">
        <v>0.23287671200000001</v>
      </c>
      <c r="J595">
        <v>4.5662100000000002E-3</v>
      </c>
      <c r="K595">
        <v>-0.65479452100000002</v>
      </c>
      <c r="L595">
        <v>7.7009103779999997</v>
      </c>
      <c r="M595">
        <v>24076.5753</v>
      </c>
      <c r="N595">
        <v>13.698630140000001</v>
      </c>
      <c r="O595">
        <v>1.3698630140000001</v>
      </c>
      <c r="P595">
        <v>4.5662100460000001</v>
      </c>
      <c r="Q595">
        <v>0.45662100500000002</v>
      </c>
      <c r="R595">
        <v>0.91324200899999997</v>
      </c>
      <c r="S595">
        <v>19.634703200000001</v>
      </c>
      <c r="T595">
        <v>0.45662100500000002</v>
      </c>
      <c r="U595">
        <v>0.91324200899999997</v>
      </c>
      <c r="V595">
        <v>0.45662100500000002</v>
      </c>
      <c r="W595">
        <v>4.5662100460000001</v>
      </c>
      <c r="X595">
        <v>19.178082190000001</v>
      </c>
      <c r="Y595">
        <v>0</v>
      </c>
      <c r="Z595">
        <v>0.45662100500000002</v>
      </c>
      <c r="AA595">
        <v>5.4794520550000003</v>
      </c>
      <c r="AB595">
        <v>10.045662099999999</v>
      </c>
      <c r="AC595">
        <v>7.7625570780000004</v>
      </c>
      <c r="AD595">
        <v>3.1963470319999998</v>
      </c>
      <c r="AE595">
        <v>0</v>
      </c>
      <c r="AF595">
        <v>3.6529680369999999</v>
      </c>
      <c r="AG595">
        <v>3.1963470319999998</v>
      </c>
      <c r="AH595">
        <v>0.25</v>
      </c>
      <c r="AI595">
        <v>16694</v>
      </c>
      <c r="AJ595">
        <v>0.159817352</v>
      </c>
      <c r="AK595">
        <v>0.39726027400000002</v>
      </c>
      <c r="AL595">
        <v>0.44292237400000001</v>
      </c>
      <c r="AM595">
        <v>16884.524000000001</v>
      </c>
      <c r="AN595">
        <v>11773.557000000001</v>
      </c>
      <c r="AO595">
        <v>5110.9669999999996</v>
      </c>
      <c r="AP595">
        <v>0.69699999999999995</v>
      </c>
      <c r="AQ595">
        <v>0</v>
      </c>
      <c r="AR595">
        <v>2</v>
      </c>
    </row>
    <row r="596" spans="1:44" x14ac:dyDescent="0.4">
      <c r="A596">
        <v>593</v>
      </c>
      <c r="B596" t="s">
        <v>3</v>
      </c>
      <c r="C596" t="s">
        <v>911</v>
      </c>
      <c r="D596" t="s">
        <v>473</v>
      </c>
      <c r="E596" s="1" t="s">
        <v>912</v>
      </c>
      <c r="F596">
        <v>9.8130840999999996E-2</v>
      </c>
      <c r="G596">
        <v>76.822523360000005</v>
      </c>
      <c r="H596">
        <v>0.34345794400000002</v>
      </c>
      <c r="I596">
        <v>0.228971963</v>
      </c>
      <c r="J596">
        <v>4.6728969999999996E-3</v>
      </c>
      <c r="K596">
        <v>-0.69205607499999999</v>
      </c>
      <c r="L596">
        <v>7.7933412549999996</v>
      </c>
      <c r="M596">
        <v>23496.033899999999</v>
      </c>
      <c r="N596">
        <v>14.48598131</v>
      </c>
      <c r="O596">
        <v>1.4018691590000001</v>
      </c>
      <c r="P596">
        <v>4.205607477</v>
      </c>
      <c r="Q596">
        <v>0.46728972000000002</v>
      </c>
      <c r="R596">
        <v>0.93457943899999996</v>
      </c>
      <c r="S596">
        <v>18.224299070000001</v>
      </c>
      <c r="T596">
        <v>0.46728972000000002</v>
      </c>
      <c r="U596">
        <v>1.869158879</v>
      </c>
      <c r="V596">
        <v>1.4018691590000001</v>
      </c>
      <c r="W596">
        <v>4.205607477</v>
      </c>
      <c r="X596">
        <v>20.560747660000001</v>
      </c>
      <c r="Y596">
        <v>0</v>
      </c>
      <c r="Z596">
        <v>0.46728972000000002</v>
      </c>
      <c r="AA596">
        <v>6.0747663550000004</v>
      </c>
      <c r="AB596">
        <v>9.8130841120000003</v>
      </c>
      <c r="AC596">
        <v>7.0093457939999997</v>
      </c>
      <c r="AD596">
        <v>1.869158879</v>
      </c>
      <c r="AE596">
        <v>0</v>
      </c>
      <c r="AF596">
        <v>3.7383177569999999</v>
      </c>
      <c r="AG596">
        <v>2.8037383180000002</v>
      </c>
      <c r="AH596">
        <v>0.09</v>
      </c>
      <c r="AI596">
        <v>23728</v>
      </c>
      <c r="AJ596">
        <v>0.66822429900000002</v>
      </c>
      <c r="AK596">
        <v>0</v>
      </c>
      <c r="AL596">
        <v>0.33177570099999998</v>
      </c>
      <c r="AM596">
        <v>23692.674999999999</v>
      </c>
      <c r="AN596">
        <v>17060.578000000001</v>
      </c>
      <c r="AO596">
        <v>6632.0969999999998</v>
      </c>
      <c r="AP596">
        <v>0.72</v>
      </c>
      <c r="AQ596">
        <v>0</v>
      </c>
      <c r="AR596">
        <v>2</v>
      </c>
    </row>
    <row r="597" spans="1:44" x14ac:dyDescent="0.4">
      <c r="A597">
        <v>594</v>
      </c>
      <c r="B597" t="s">
        <v>3</v>
      </c>
      <c r="C597" t="s">
        <v>913</v>
      </c>
      <c r="D597" t="s">
        <v>473</v>
      </c>
      <c r="E597" s="1" t="s">
        <v>914</v>
      </c>
      <c r="F597">
        <v>9.8591549000000001E-2</v>
      </c>
      <c r="G597">
        <v>82.503849770000002</v>
      </c>
      <c r="H597">
        <v>0.24319248800000001</v>
      </c>
      <c r="I597">
        <v>0.262910798</v>
      </c>
      <c r="J597">
        <v>4.694836E-3</v>
      </c>
      <c r="K597">
        <v>-0.68732394399999996</v>
      </c>
      <c r="L597">
        <v>7.7305234909999996</v>
      </c>
      <c r="M597">
        <v>23356.7264</v>
      </c>
      <c r="N597">
        <v>11.7370892</v>
      </c>
      <c r="O597">
        <v>0.93896713600000004</v>
      </c>
      <c r="P597">
        <v>4.6948356809999998</v>
      </c>
      <c r="Q597">
        <v>0</v>
      </c>
      <c r="R597">
        <v>0.93896713600000004</v>
      </c>
      <c r="S597">
        <v>19.24882629</v>
      </c>
      <c r="T597">
        <v>0.46948356800000002</v>
      </c>
      <c r="U597">
        <v>2.8169014080000001</v>
      </c>
      <c r="V597">
        <v>0.93896713600000004</v>
      </c>
      <c r="W597">
        <v>4.2253521129999996</v>
      </c>
      <c r="X597">
        <v>19.718309860000002</v>
      </c>
      <c r="Y597">
        <v>0</v>
      </c>
      <c r="Z597">
        <v>0</v>
      </c>
      <c r="AA597">
        <v>6.1032863849999996</v>
      </c>
      <c r="AB597">
        <v>10.79812207</v>
      </c>
      <c r="AC597">
        <v>7.9812206569999997</v>
      </c>
      <c r="AD597">
        <v>2.3474178399999999</v>
      </c>
      <c r="AE597">
        <v>0</v>
      </c>
      <c r="AF597">
        <v>3.7558685449999998</v>
      </c>
      <c r="AG597">
        <v>3.286384977</v>
      </c>
      <c r="AH597">
        <v>0.13</v>
      </c>
      <c r="AI597">
        <v>24346</v>
      </c>
      <c r="AJ597">
        <v>0.55399061000000005</v>
      </c>
      <c r="AK597">
        <v>0</v>
      </c>
      <c r="AL597">
        <v>0.44600939000000001</v>
      </c>
      <c r="AM597">
        <v>24311.109</v>
      </c>
      <c r="AN597">
        <v>17112.899000000001</v>
      </c>
      <c r="AO597">
        <v>7198.21</v>
      </c>
      <c r="AP597">
        <v>0.70399999999999996</v>
      </c>
      <c r="AQ597">
        <v>0</v>
      </c>
      <c r="AR597">
        <v>2</v>
      </c>
    </row>
    <row r="598" spans="1:44" x14ac:dyDescent="0.4">
      <c r="A598">
        <v>595</v>
      </c>
      <c r="B598" t="s">
        <v>3</v>
      </c>
      <c r="C598" t="s">
        <v>915</v>
      </c>
      <c r="D598" t="s">
        <v>473</v>
      </c>
      <c r="E598" t="s">
        <v>916</v>
      </c>
      <c r="F598">
        <v>9.1324200999999994E-2</v>
      </c>
      <c r="G598">
        <v>77.631095889999997</v>
      </c>
      <c r="H598">
        <v>0.246575342</v>
      </c>
      <c r="I598">
        <v>0.23287671200000001</v>
      </c>
      <c r="J598">
        <v>4.5662100000000002E-3</v>
      </c>
      <c r="K598">
        <v>-0.65616438399999999</v>
      </c>
      <c r="L598">
        <v>7.7009103779999997</v>
      </c>
      <c r="M598">
        <v>24090.601900000001</v>
      </c>
      <c r="N598">
        <v>13.698630140000001</v>
      </c>
      <c r="O598">
        <v>1.3698630140000001</v>
      </c>
      <c r="P598">
        <v>4.5662100460000001</v>
      </c>
      <c r="Q598">
        <v>0.45662100500000002</v>
      </c>
      <c r="R598">
        <v>0.91324200899999997</v>
      </c>
      <c r="S598">
        <v>19.634703200000001</v>
      </c>
      <c r="T598">
        <v>0.45662100500000002</v>
      </c>
      <c r="U598">
        <v>0.91324200899999997</v>
      </c>
      <c r="V598">
        <v>0.45662100500000002</v>
      </c>
      <c r="W598">
        <v>4.5662100460000001</v>
      </c>
      <c r="X598">
        <v>19.634703200000001</v>
      </c>
      <c r="Y598">
        <v>0</v>
      </c>
      <c r="Z598">
        <v>0.45662100500000002</v>
      </c>
      <c r="AA598">
        <v>5.4794520550000003</v>
      </c>
      <c r="AB598">
        <v>10.045662099999999</v>
      </c>
      <c r="AC598">
        <v>7.7625570780000004</v>
      </c>
      <c r="AD598">
        <v>3.1963470319999998</v>
      </c>
      <c r="AE598">
        <v>0</v>
      </c>
      <c r="AF598">
        <v>3.6529680369999999</v>
      </c>
      <c r="AG598">
        <v>2.7397260270000001</v>
      </c>
      <c r="AH598">
        <v>0.18</v>
      </c>
      <c r="AI598">
        <v>17596</v>
      </c>
      <c r="AJ598">
        <v>0.136986301</v>
      </c>
      <c r="AK598">
        <v>0.30593607299999998</v>
      </c>
      <c r="AL598">
        <v>0.55707762599999999</v>
      </c>
      <c r="AM598">
        <v>18185.643</v>
      </c>
      <c r="AN598">
        <v>12460.151</v>
      </c>
      <c r="AO598">
        <v>5725.491</v>
      </c>
      <c r="AP598">
        <v>0.68500000000000005</v>
      </c>
      <c r="AQ598">
        <v>0</v>
      </c>
      <c r="AR598">
        <v>2</v>
      </c>
    </row>
    <row r="599" spans="1:44" x14ac:dyDescent="0.4">
      <c r="A599">
        <v>596</v>
      </c>
      <c r="B599" t="s">
        <v>3</v>
      </c>
      <c r="C599" t="s">
        <v>917</v>
      </c>
      <c r="D599" t="s">
        <v>473</v>
      </c>
      <c r="E599" t="s">
        <v>918</v>
      </c>
      <c r="F599">
        <v>9.1324200999999994E-2</v>
      </c>
      <c r="G599">
        <v>77.631095889999997</v>
      </c>
      <c r="H599">
        <v>0.259817352</v>
      </c>
      <c r="I599">
        <v>0.23287671200000001</v>
      </c>
      <c r="J599">
        <v>4.5662100000000002E-3</v>
      </c>
      <c r="K599">
        <v>-0.65981735200000002</v>
      </c>
      <c r="L599">
        <v>7.7009103779999997</v>
      </c>
      <c r="M599">
        <v>24086.590100000001</v>
      </c>
      <c r="N599">
        <v>13.698630140000001</v>
      </c>
      <c r="O599">
        <v>1.3698630140000001</v>
      </c>
      <c r="P599">
        <v>4.5662100460000001</v>
      </c>
      <c r="Q599">
        <v>0.45662100500000002</v>
      </c>
      <c r="R599">
        <v>0.91324200899999997</v>
      </c>
      <c r="S599">
        <v>19.634703200000001</v>
      </c>
      <c r="T599">
        <v>0.45662100500000002</v>
      </c>
      <c r="U599">
        <v>0.91324200899999997</v>
      </c>
      <c r="V599">
        <v>0.45662100500000002</v>
      </c>
      <c r="W599">
        <v>5.4794520550000003</v>
      </c>
      <c r="X599">
        <v>19.634703200000001</v>
      </c>
      <c r="Y599">
        <v>0</v>
      </c>
      <c r="Z599">
        <v>0</v>
      </c>
      <c r="AA599">
        <v>5.4794520550000003</v>
      </c>
      <c r="AB599">
        <v>10.045662099999999</v>
      </c>
      <c r="AC599">
        <v>7.7625570780000004</v>
      </c>
      <c r="AD599">
        <v>3.1963470319999998</v>
      </c>
      <c r="AE599">
        <v>0</v>
      </c>
      <c r="AF599">
        <v>3.6529680369999999</v>
      </c>
      <c r="AG599">
        <v>2.2831050230000001</v>
      </c>
      <c r="AH599">
        <v>0.39</v>
      </c>
      <c r="AI599">
        <v>17388</v>
      </c>
      <c r="AJ599">
        <v>0.196347032</v>
      </c>
      <c r="AK599">
        <v>0.28310502300000001</v>
      </c>
      <c r="AL599">
        <v>0.52054794500000001</v>
      </c>
      <c r="AM599">
        <v>17936.806</v>
      </c>
      <c r="AN599">
        <v>12432.58</v>
      </c>
      <c r="AO599">
        <v>5504.2259999999997</v>
      </c>
      <c r="AP599">
        <v>0.69299999999999995</v>
      </c>
      <c r="AQ599">
        <v>0</v>
      </c>
      <c r="AR599">
        <v>2</v>
      </c>
    </row>
    <row r="600" spans="1:44" x14ac:dyDescent="0.4">
      <c r="A600">
        <v>597</v>
      </c>
      <c r="B600" t="s">
        <v>3</v>
      </c>
      <c r="C600" t="s">
        <v>919</v>
      </c>
      <c r="D600" t="s">
        <v>473</v>
      </c>
      <c r="E600" t="s">
        <v>920</v>
      </c>
      <c r="F600">
        <v>0.100456621</v>
      </c>
      <c r="G600">
        <v>86.136621000000005</v>
      </c>
      <c r="H600">
        <v>0.19589041099999999</v>
      </c>
      <c r="I600">
        <v>0.19178082199999999</v>
      </c>
      <c r="J600">
        <v>9.1324200000000005E-3</v>
      </c>
      <c r="K600">
        <v>-0.655707763</v>
      </c>
      <c r="L600">
        <v>8.8486886980000001</v>
      </c>
      <c r="M600">
        <v>24577.130399999998</v>
      </c>
      <c r="N600">
        <v>11.415525110000001</v>
      </c>
      <c r="O600">
        <v>2.2831050230000001</v>
      </c>
      <c r="P600">
        <v>5.4794520550000003</v>
      </c>
      <c r="Q600">
        <v>0.91324200899999997</v>
      </c>
      <c r="R600">
        <v>0.45662100500000002</v>
      </c>
      <c r="S600">
        <v>21.461187209999999</v>
      </c>
      <c r="T600">
        <v>0.45662100500000002</v>
      </c>
      <c r="U600">
        <v>1.8264840179999999</v>
      </c>
      <c r="V600">
        <v>0.45662100500000002</v>
      </c>
      <c r="W600">
        <v>5.0228310499999997</v>
      </c>
      <c r="X600">
        <v>17.808219179999998</v>
      </c>
      <c r="Y600">
        <v>0</v>
      </c>
      <c r="Z600">
        <v>0</v>
      </c>
      <c r="AA600">
        <v>5.9360730589999999</v>
      </c>
      <c r="AB600">
        <v>8.2191780820000009</v>
      </c>
      <c r="AC600">
        <v>3.6529680369999999</v>
      </c>
      <c r="AD600">
        <v>4.1095890410000004</v>
      </c>
      <c r="AE600">
        <v>0</v>
      </c>
      <c r="AF600">
        <v>4.1095890410000004</v>
      </c>
      <c r="AG600">
        <v>6.3926940639999996</v>
      </c>
      <c r="AH600">
        <v>0.22</v>
      </c>
      <c r="AI600">
        <v>16152</v>
      </c>
      <c r="AJ600">
        <v>0.219178082</v>
      </c>
      <c r="AK600">
        <v>0.43835616399999999</v>
      </c>
      <c r="AL600">
        <v>0.34246575299999998</v>
      </c>
      <c r="AM600">
        <v>16356.983</v>
      </c>
      <c r="AN600">
        <v>10900.567999999999</v>
      </c>
      <c r="AO600">
        <v>5456.415</v>
      </c>
      <c r="AP600">
        <v>0.66600000000000004</v>
      </c>
      <c r="AQ600">
        <v>0</v>
      </c>
      <c r="AR600">
        <v>2</v>
      </c>
    </row>
    <row r="601" spans="1:44" x14ac:dyDescent="0.4">
      <c r="A601">
        <v>598</v>
      </c>
      <c r="B601" t="s">
        <v>3</v>
      </c>
      <c r="C601" t="s">
        <v>921</v>
      </c>
      <c r="D601" t="s">
        <v>473</v>
      </c>
      <c r="E601" t="s">
        <v>922</v>
      </c>
      <c r="F601">
        <v>9.8591549000000001E-2</v>
      </c>
      <c r="G601">
        <v>80.341408450000003</v>
      </c>
      <c r="H601">
        <v>0.24741784</v>
      </c>
      <c r="I601">
        <v>0.25821596200000002</v>
      </c>
      <c r="J601">
        <v>4.694836E-3</v>
      </c>
      <c r="K601">
        <v>-0.68920187799999999</v>
      </c>
      <c r="L601">
        <v>7.7305234909999996</v>
      </c>
      <c r="M601">
        <v>23360.715100000001</v>
      </c>
      <c r="N601">
        <v>11.7370892</v>
      </c>
      <c r="O601">
        <v>0.93896713600000004</v>
      </c>
      <c r="P601">
        <v>4.6948356809999998</v>
      </c>
      <c r="Q601">
        <v>0</v>
      </c>
      <c r="R601">
        <v>0.93896713600000004</v>
      </c>
      <c r="S601">
        <v>19.24882629</v>
      </c>
      <c r="T601">
        <v>0.46948356800000002</v>
      </c>
      <c r="U601">
        <v>2.8169014080000001</v>
      </c>
      <c r="V601">
        <v>0.93896713600000004</v>
      </c>
      <c r="W601">
        <v>4.2253521129999996</v>
      </c>
      <c r="X601">
        <v>19.718309860000002</v>
      </c>
      <c r="Y601">
        <v>0</v>
      </c>
      <c r="Z601">
        <v>0</v>
      </c>
      <c r="AA601">
        <v>6.1032863849999996</v>
      </c>
      <c r="AB601">
        <v>10.3286385</v>
      </c>
      <c r="AC601">
        <v>7.9812206569999997</v>
      </c>
      <c r="AD601">
        <v>2.8169014080000001</v>
      </c>
      <c r="AE601">
        <v>0</v>
      </c>
      <c r="AF601">
        <v>3.7558685449999998</v>
      </c>
      <c r="AG601">
        <v>3.286384977</v>
      </c>
      <c r="AH601">
        <v>0.16</v>
      </c>
      <c r="AI601">
        <v>24002</v>
      </c>
      <c r="AJ601">
        <v>0.65727699500000003</v>
      </c>
      <c r="AK601">
        <v>0</v>
      </c>
      <c r="AL601">
        <v>0.34272300500000002</v>
      </c>
      <c r="AM601">
        <v>23981.282999999999</v>
      </c>
      <c r="AN601">
        <v>17213.813999999998</v>
      </c>
      <c r="AO601">
        <v>6767.4690000000001</v>
      </c>
      <c r="AP601">
        <v>0.71799999999999997</v>
      </c>
      <c r="AQ601">
        <v>0</v>
      </c>
      <c r="AR601">
        <v>2</v>
      </c>
    </row>
    <row r="602" spans="1:44" x14ac:dyDescent="0.4">
      <c r="A602">
        <v>599</v>
      </c>
      <c r="B602" t="s">
        <v>3</v>
      </c>
      <c r="C602" t="s">
        <v>923</v>
      </c>
      <c r="D602" t="s">
        <v>924</v>
      </c>
      <c r="E602" t="s">
        <v>925</v>
      </c>
      <c r="F602">
        <v>5.6451612999999998E-2</v>
      </c>
      <c r="G602">
        <v>63.842741940000003</v>
      </c>
      <c r="H602">
        <v>-4.1129032000000003E-2</v>
      </c>
      <c r="I602">
        <v>0.209677419</v>
      </c>
      <c r="J602">
        <v>4.0322580000000004E-3</v>
      </c>
      <c r="K602">
        <v>-0.57741935499999997</v>
      </c>
      <c r="L602">
        <v>6.264702797</v>
      </c>
      <c r="M602">
        <v>27088.494699999999</v>
      </c>
      <c r="N602">
        <v>14.91935484</v>
      </c>
      <c r="O602">
        <v>0.40322580600000002</v>
      </c>
      <c r="P602">
        <v>6.048387097</v>
      </c>
      <c r="Q602">
        <v>0.40322580600000002</v>
      </c>
      <c r="R602">
        <v>0.40322580600000002</v>
      </c>
      <c r="S602">
        <v>25.403225809999999</v>
      </c>
      <c r="T602">
        <v>0.40322580600000002</v>
      </c>
      <c r="U602">
        <v>1.612903226</v>
      </c>
      <c r="V602">
        <v>1.2096774189999999</v>
      </c>
      <c r="W602">
        <v>5.6451612899999999</v>
      </c>
      <c r="X602">
        <v>15.322580650000001</v>
      </c>
      <c r="Y602">
        <v>0</v>
      </c>
      <c r="Z602">
        <v>0.80645161300000001</v>
      </c>
      <c r="AA602">
        <v>2.4193548389999999</v>
      </c>
      <c r="AB602">
        <v>7.2580645160000001</v>
      </c>
      <c r="AC602">
        <v>6.048387097</v>
      </c>
      <c r="AD602">
        <v>4.0322580649999997</v>
      </c>
      <c r="AE602">
        <v>0.40322580600000002</v>
      </c>
      <c r="AF602">
        <v>2.8225806449999999</v>
      </c>
      <c r="AG602">
        <v>4.4354838709999997</v>
      </c>
      <c r="AH602">
        <v>-0.11</v>
      </c>
      <c r="AI602">
        <v>26107</v>
      </c>
      <c r="AJ602">
        <v>0.72177419399999998</v>
      </c>
      <c r="AK602">
        <v>0</v>
      </c>
      <c r="AL602">
        <v>0.27822580600000002</v>
      </c>
      <c r="AM602">
        <v>26327.055</v>
      </c>
      <c r="AN602">
        <v>17452.034</v>
      </c>
      <c r="AO602">
        <v>8875.0210000000006</v>
      </c>
      <c r="AP602">
        <v>0.66300000000000003</v>
      </c>
      <c r="AQ602">
        <v>0</v>
      </c>
      <c r="AR602">
        <v>2</v>
      </c>
    </row>
    <row r="603" spans="1:44" x14ac:dyDescent="0.4">
      <c r="A603">
        <v>600</v>
      </c>
      <c r="B603" t="s">
        <v>3</v>
      </c>
      <c r="C603" t="s">
        <v>926</v>
      </c>
      <c r="D603" t="s">
        <v>924</v>
      </c>
      <c r="E603" t="s">
        <v>927</v>
      </c>
      <c r="F603">
        <v>6.9105690999999997E-2</v>
      </c>
      <c r="G603">
        <v>63.911788620000003</v>
      </c>
      <c r="H603">
        <v>0.21138211400000001</v>
      </c>
      <c r="I603">
        <v>0.21138211400000001</v>
      </c>
      <c r="J603">
        <v>1.2195121999999999E-2</v>
      </c>
      <c r="K603">
        <v>-0.63617886199999996</v>
      </c>
      <c r="L603">
        <v>9.1031454089999997</v>
      </c>
      <c r="M603">
        <v>26871.793399999999</v>
      </c>
      <c r="N603">
        <v>16.666666670000001</v>
      </c>
      <c r="O603">
        <v>1.6260162600000001</v>
      </c>
      <c r="P603">
        <v>6.5040650409999996</v>
      </c>
      <c r="Q603">
        <v>0</v>
      </c>
      <c r="R603">
        <v>0.81300813000000005</v>
      </c>
      <c r="S603">
        <v>20.325203250000001</v>
      </c>
      <c r="T603">
        <v>0.40650406500000003</v>
      </c>
      <c r="U603">
        <v>0.81300813000000005</v>
      </c>
      <c r="V603">
        <v>1.2195121950000001</v>
      </c>
      <c r="W603">
        <v>4.4715447150000003</v>
      </c>
      <c r="X603">
        <v>16.666666670000001</v>
      </c>
      <c r="Y603">
        <v>0</v>
      </c>
      <c r="Z603">
        <v>1.2195121950000001</v>
      </c>
      <c r="AA603">
        <v>3.2520325200000002</v>
      </c>
      <c r="AB603">
        <v>8.9430894310000006</v>
      </c>
      <c r="AC603">
        <v>4.8780487800000003</v>
      </c>
      <c r="AD603">
        <v>2.4390243900000002</v>
      </c>
      <c r="AE603">
        <v>0.40650406500000003</v>
      </c>
      <c r="AF603">
        <v>3.2520325200000002</v>
      </c>
      <c r="AG603">
        <v>6.0975609759999996</v>
      </c>
      <c r="AH603">
        <v>0.6</v>
      </c>
      <c r="AI603">
        <v>21660</v>
      </c>
      <c r="AJ603">
        <v>0.77642276399999999</v>
      </c>
      <c r="AK603">
        <v>0</v>
      </c>
      <c r="AL603">
        <v>0.22357723600000001</v>
      </c>
      <c r="AM603">
        <v>22194.553</v>
      </c>
      <c r="AN603">
        <v>15319.842000000001</v>
      </c>
      <c r="AO603">
        <v>6874.7120000000004</v>
      </c>
      <c r="AP603">
        <v>0.69</v>
      </c>
      <c r="AQ603">
        <v>0</v>
      </c>
      <c r="AR603">
        <v>2</v>
      </c>
    </row>
    <row r="604" spans="1:44" x14ac:dyDescent="0.4">
      <c r="A604">
        <v>601</v>
      </c>
      <c r="B604" t="s">
        <v>3</v>
      </c>
      <c r="C604" t="s">
        <v>928</v>
      </c>
      <c r="D604" t="s">
        <v>473</v>
      </c>
      <c r="E604" t="s">
        <v>929</v>
      </c>
      <c r="F604">
        <v>9.8130840999999996E-2</v>
      </c>
      <c r="G604">
        <v>78.888411210000001</v>
      </c>
      <c r="H604">
        <v>0.35981308400000001</v>
      </c>
      <c r="I604">
        <v>0.228971963</v>
      </c>
      <c r="J604">
        <v>4.6728969999999996E-3</v>
      </c>
      <c r="K604">
        <v>-0.71775700899999995</v>
      </c>
      <c r="L604">
        <v>7.7305234909999996</v>
      </c>
      <c r="M604">
        <v>23425.9175</v>
      </c>
      <c r="N604">
        <v>14.48598131</v>
      </c>
      <c r="O604">
        <v>0.93457943899999996</v>
      </c>
      <c r="P604">
        <v>4.6728971960000001</v>
      </c>
      <c r="Q604">
        <v>0</v>
      </c>
      <c r="R604">
        <v>0.93457943899999996</v>
      </c>
      <c r="S604">
        <v>19.1588785</v>
      </c>
      <c r="T604">
        <v>0.46728972000000002</v>
      </c>
      <c r="U604">
        <v>1.869158879</v>
      </c>
      <c r="V604">
        <v>0.93457943899999996</v>
      </c>
      <c r="W604">
        <v>4.205607477</v>
      </c>
      <c r="X604">
        <v>20.09345794</v>
      </c>
      <c r="Y604">
        <v>0</v>
      </c>
      <c r="Z604">
        <v>0</v>
      </c>
      <c r="AA604">
        <v>6.0747663550000004</v>
      </c>
      <c r="AB604">
        <v>9.8130841120000003</v>
      </c>
      <c r="AC604">
        <v>6.5420560749999996</v>
      </c>
      <c r="AD604">
        <v>2.336448598</v>
      </c>
      <c r="AE604">
        <v>0</v>
      </c>
      <c r="AF604">
        <v>3.7383177569999999</v>
      </c>
      <c r="AG604">
        <v>3.7383177569999999</v>
      </c>
      <c r="AH604">
        <v>0.1</v>
      </c>
      <c r="AI604">
        <v>23389</v>
      </c>
      <c r="AJ604">
        <v>0.74766355100000004</v>
      </c>
      <c r="AK604">
        <v>0</v>
      </c>
      <c r="AL604">
        <v>0.25233644900000002</v>
      </c>
      <c r="AM604">
        <v>23266.374</v>
      </c>
      <c r="AN604">
        <v>17023.079000000002</v>
      </c>
      <c r="AO604">
        <v>6243.2950000000001</v>
      </c>
      <c r="AP604">
        <v>0.73199999999999998</v>
      </c>
      <c r="AQ604">
        <v>0</v>
      </c>
      <c r="AR604">
        <v>2</v>
      </c>
    </row>
    <row r="605" spans="1:44" x14ac:dyDescent="0.4">
      <c r="A605">
        <v>602</v>
      </c>
      <c r="B605" t="s">
        <v>3</v>
      </c>
      <c r="C605" t="s">
        <v>930</v>
      </c>
      <c r="D605" t="s">
        <v>473</v>
      </c>
      <c r="E605" t="s">
        <v>931</v>
      </c>
      <c r="F605">
        <v>9.9056604000000006E-2</v>
      </c>
      <c r="G605">
        <v>71.128396230000007</v>
      </c>
      <c r="H605">
        <v>0.31320754699999998</v>
      </c>
      <c r="I605">
        <v>0.23113207499999999</v>
      </c>
      <c r="J605">
        <v>4.7169810000000003E-3</v>
      </c>
      <c r="K605">
        <v>-0.69150943399999998</v>
      </c>
      <c r="L605">
        <v>7.7568967820000001</v>
      </c>
      <c r="M605">
        <v>23373.889299999999</v>
      </c>
      <c r="N605">
        <v>13.20754717</v>
      </c>
      <c r="O605">
        <v>1.41509434</v>
      </c>
      <c r="P605">
        <v>4.7169811319999999</v>
      </c>
      <c r="Q605">
        <v>0.47169811299999997</v>
      </c>
      <c r="R605">
        <v>0.94339622599999995</v>
      </c>
      <c r="S605">
        <v>17.924528299999999</v>
      </c>
      <c r="T605">
        <v>0.47169811299999997</v>
      </c>
      <c r="U605">
        <v>1.886792453</v>
      </c>
      <c r="V605">
        <v>1.41509434</v>
      </c>
      <c r="W605">
        <v>4.2452830190000004</v>
      </c>
      <c r="X605">
        <v>19.339622640000002</v>
      </c>
      <c r="Y605">
        <v>0</v>
      </c>
      <c r="Z605">
        <v>0.94339622599999995</v>
      </c>
      <c r="AA605">
        <v>6.1320754720000004</v>
      </c>
      <c r="AB605">
        <v>9.9056603770000002</v>
      </c>
      <c r="AC605">
        <v>6.6037735849999999</v>
      </c>
      <c r="AD605">
        <v>2.8301886789999999</v>
      </c>
      <c r="AE605">
        <v>0</v>
      </c>
      <c r="AF605">
        <v>3.773584906</v>
      </c>
      <c r="AG605">
        <v>3.773584906</v>
      </c>
      <c r="AH605">
        <v>0.13</v>
      </c>
      <c r="AI605">
        <v>23002</v>
      </c>
      <c r="AJ605">
        <v>0.67924528299999998</v>
      </c>
      <c r="AK605">
        <v>0</v>
      </c>
      <c r="AL605">
        <v>0.32075471700000002</v>
      </c>
      <c r="AM605">
        <v>23054.881000000001</v>
      </c>
      <c r="AN605">
        <v>16550.481</v>
      </c>
      <c r="AO605">
        <v>6504.4</v>
      </c>
      <c r="AP605">
        <v>0.71799999999999997</v>
      </c>
      <c r="AQ605">
        <v>0</v>
      </c>
      <c r="AR605">
        <v>2</v>
      </c>
    </row>
    <row r="606" spans="1:44" x14ac:dyDescent="0.4">
      <c r="A606">
        <v>603</v>
      </c>
      <c r="B606" t="s">
        <v>3</v>
      </c>
      <c r="C606" t="s">
        <v>932</v>
      </c>
      <c r="D606" t="s">
        <v>473</v>
      </c>
      <c r="E606" t="s">
        <v>933</v>
      </c>
      <c r="F606">
        <v>7.0539419000000006E-2</v>
      </c>
      <c r="G606">
        <v>66.54688797</v>
      </c>
      <c r="H606">
        <v>0.27717842300000001</v>
      </c>
      <c r="I606">
        <v>0.219917012</v>
      </c>
      <c r="J606">
        <v>4.1493779999999996E-3</v>
      </c>
      <c r="K606">
        <v>-0.67883817400000002</v>
      </c>
      <c r="L606">
        <v>8.1296728130000009</v>
      </c>
      <c r="M606">
        <v>26336.296200000001</v>
      </c>
      <c r="N606">
        <v>13.692946060000001</v>
      </c>
      <c r="O606">
        <v>0.82987551900000001</v>
      </c>
      <c r="P606">
        <v>4.9792531120000003</v>
      </c>
      <c r="Q606">
        <v>0</v>
      </c>
      <c r="R606">
        <v>0.41493775900000002</v>
      </c>
      <c r="S606">
        <v>19.502074690000001</v>
      </c>
      <c r="T606">
        <v>0.41493775900000002</v>
      </c>
      <c r="U606">
        <v>1.6597510369999999</v>
      </c>
      <c r="V606">
        <v>2.0746887969999999</v>
      </c>
      <c r="W606">
        <v>3.7344398339999998</v>
      </c>
      <c r="X606">
        <v>18.257261410000002</v>
      </c>
      <c r="Y606">
        <v>0</v>
      </c>
      <c r="Z606">
        <v>2.0746887969999999</v>
      </c>
      <c r="AA606">
        <v>3.7344398339999998</v>
      </c>
      <c r="AB606">
        <v>9.1286307050000008</v>
      </c>
      <c r="AC606">
        <v>6.2240663899999999</v>
      </c>
      <c r="AD606">
        <v>3.7344398339999998</v>
      </c>
      <c r="AE606">
        <v>0</v>
      </c>
      <c r="AF606">
        <v>3.3195020749999999</v>
      </c>
      <c r="AG606">
        <v>6.2240663899999999</v>
      </c>
      <c r="AH606">
        <v>0.24</v>
      </c>
      <c r="AI606">
        <v>22853</v>
      </c>
      <c r="AJ606">
        <v>0.79668049799999996</v>
      </c>
      <c r="AK606">
        <v>0</v>
      </c>
      <c r="AL606">
        <v>0.20331950200000001</v>
      </c>
      <c r="AM606">
        <v>23148.741000000002</v>
      </c>
      <c r="AN606">
        <v>16650.665000000001</v>
      </c>
      <c r="AO606">
        <v>6498.0749999999998</v>
      </c>
      <c r="AP606">
        <v>0.71899999999999997</v>
      </c>
      <c r="AQ606">
        <v>0</v>
      </c>
      <c r="AR606">
        <v>2</v>
      </c>
    </row>
    <row r="607" spans="1:44" x14ac:dyDescent="0.4">
      <c r="A607">
        <v>604</v>
      </c>
      <c r="B607" t="s">
        <v>3</v>
      </c>
      <c r="C607" t="s">
        <v>934</v>
      </c>
      <c r="D607" t="s">
        <v>473</v>
      </c>
      <c r="E607" s="1" t="s">
        <v>935</v>
      </c>
      <c r="F607">
        <v>6.1224489999999999E-2</v>
      </c>
      <c r="G607">
        <v>69.864081630000001</v>
      </c>
      <c r="H607">
        <v>0.22653061199999999</v>
      </c>
      <c r="I607">
        <v>0.22448979599999999</v>
      </c>
      <c r="J607">
        <v>8.1632649999999994E-3</v>
      </c>
      <c r="K607">
        <v>-0.61183673500000002</v>
      </c>
      <c r="L607">
        <v>8.9306280139999998</v>
      </c>
      <c r="M607">
        <v>26818.830300000001</v>
      </c>
      <c r="N607">
        <v>13.46938776</v>
      </c>
      <c r="O607">
        <v>1.6326530610000001</v>
      </c>
      <c r="P607">
        <v>5.3061224490000001</v>
      </c>
      <c r="Q607">
        <v>0</v>
      </c>
      <c r="R607">
        <v>0.408163265</v>
      </c>
      <c r="S607">
        <v>20.408163269999999</v>
      </c>
      <c r="T607">
        <v>0.81632653099999997</v>
      </c>
      <c r="U607">
        <v>1.2244897960000001</v>
      </c>
      <c r="V607">
        <v>1.2244897960000001</v>
      </c>
      <c r="W607">
        <v>4.8979591840000003</v>
      </c>
      <c r="X607">
        <v>17.14285714</v>
      </c>
      <c r="Y607">
        <v>0</v>
      </c>
      <c r="Z607">
        <v>2.0408163269999999</v>
      </c>
      <c r="AA607">
        <v>3.2653061220000001</v>
      </c>
      <c r="AB607">
        <v>8.9795918369999992</v>
      </c>
      <c r="AC607">
        <v>6.9387755100000001</v>
      </c>
      <c r="AD607">
        <v>2.8571428569999999</v>
      </c>
      <c r="AE607">
        <v>0</v>
      </c>
      <c r="AF607">
        <v>2.8571428569999999</v>
      </c>
      <c r="AG607">
        <v>6.5306122450000004</v>
      </c>
      <c r="AH607">
        <v>0.27</v>
      </c>
      <c r="AI607">
        <v>22047</v>
      </c>
      <c r="AJ607">
        <v>0.77142857099999995</v>
      </c>
      <c r="AK607">
        <v>0</v>
      </c>
      <c r="AL607">
        <v>0.22857142899999999</v>
      </c>
      <c r="AM607">
        <v>22656.667000000001</v>
      </c>
      <c r="AN607">
        <v>15692.450999999999</v>
      </c>
      <c r="AO607">
        <v>6964.2160000000003</v>
      </c>
      <c r="AP607">
        <v>0.69299999999999995</v>
      </c>
      <c r="AQ607">
        <v>0</v>
      </c>
      <c r="AR607">
        <v>2</v>
      </c>
    </row>
    <row r="608" spans="1:44" x14ac:dyDescent="0.4">
      <c r="A608">
        <v>605</v>
      </c>
      <c r="B608" t="s">
        <v>3</v>
      </c>
      <c r="C608" t="s">
        <v>936</v>
      </c>
      <c r="D608" t="s">
        <v>473</v>
      </c>
      <c r="E608" t="s">
        <v>937</v>
      </c>
      <c r="F608">
        <v>7.3469387999999997E-2</v>
      </c>
      <c r="G608">
        <v>66.029387760000006</v>
      </c>
      <c r="H608">
        <v>0.21020408199999999</v>
      </c>
      <c r="I608">
        <v>0.21632653099999999</v>
      </c>
      <c r="J608">
        <v>4.0816330000000003E-3</v>
      </c>
      <c r="K608">
        <v>-0.64326530599999998</v>
      </c>
      <c r="L608">
        <v>8.1052392960000006</v>
      </c>
      <c r="M608">
        <v>26904.786800000002</v>
      </c>
      <c r="N608">
        <v>13.061224490000001</v>
      </c>
      <c r="O608">
        <v>1.2244897960000001</v>
      </c>
      <c r="P608">
        <v>4.8979591840000003</v>
      </c>
      <c r="Q608">
        <v>0.408163265</v>
      </c>
      <c r="R608">
        <v>0.408163265</v>
      </c>
      <c r="S608">
        <v>21.632653059999999</v>
      </c>
      <c r="T608">
        <v>0.408163265</v>
      </c>
      <c r="U608">
        <v>1.6326530610000001</v>
      </c>
      <c r="V608">
        <v>0.81632653099999997</v>
      </c>
      <c r="W608">
        <v>4.0816326529999998</v>
      </c>
      <c r="X608">
        <v>17.55102041</v>
      </c>
      <c r="Y608">
        <v>0</v>
      </c>
      <c r="Z608">
        <v>1.2244897960000001</v>
      </c>
      <c r="AA608">
        <v>3.673469388</v>
      </c>
      <c r="AB608">
        <v>8.5714285710000002</v>
      </c>
      <c r="AC608">
        <v>6.5306122450000004</v>
      </c>
      <c r="AD608">
        <v>3.2653061220000001</v>
      </c>
      <c r="AE608">
        <v>0.408163265</v>
      </c>
      <c r="AF608">
        <v>3.2653061220000001</v>
      </c>
      <c r="AG608">
        <v>6.9387755100000001</v>
      </c>
      <c r="AH608">
        <v>0.12</v>
      </c>
      <c r="AI608">
        <v>26298</v>
      </c>
      <c r="AJ608">
        <v>0.69387755100000004</v>
      </c>
      <c r="AK608">
        <v>0</v>
      </c>
      <c r="AL608">
        <v>0.30612244900000002</v>
      </c>
      <c r="AM608">
        <v>26390.22</v>
      </c>
      <c r="AN608">
        <v>18421.609</v>
      </c>
      <c r="AO608">
        <v>7968.6109999999999</v>
      </c>
      <c r="AP608">
        <v>0.69799999999999995</v>
      </c>
      <c r="AQ608">
        <v>0</v>
      </c>
      <c r="AR608">
        <v>2</v>
      </c>
    </row>
    <row r="609" spans="1:44" x14ac:dyDescent="0.4">
      <c r="A609">
        <v>606</v>
      </c>
      <c r="B609" t="s">
        <v>52</v>
      </c>
      <c r="C609" t="s">
        <v>938</v>
      </c>
      <c r="D609" t="s">
        <v>924</v>
      </c>
      <c r="E609" s="1" t="s">
        <v>939</v>
      </c>
      <c r="F609">
        <v>7.4418604999999999E-2</v>
      </c>
      <c r="G609">
        <v>73.393953490000001</v>
      </c>
      <c r="H609">
        <v>9.1627906999999995E-2</v>
      </c>
      <c r="I609">
        <v>0.213953488</v>
      </c>
      <c r="J609">
        <v>9.3023259999999997E-3</v>
      </c>
      <c r="K609">
        <v>-0.60093023300000004</v>
      </c>
      <c r="L609">
        <v>8.9042604450000002</v>
      </c>
      <c r="M609">
        <v>23643.024600000001</v>
      </c>
      <c r="N609">
        <v>14.418604650000001</v>
      </c>
      <c r="O609">
        <v>1.395348837</v>
      </c>
      <c r="P609">
        <v>4.651162791</v>
      </c>
      <c r="Q609">
        <v>0</v>
      </c>
      <c r="R609">
        <v>0.46511627900000002</v>
      </c>
      <c r="S609">
        <v>21.39534884</v>
      </c>
      <c r="T609">
        <v>0.93023255800000004</v>
      </c>
      <c r="U609">
        <v>1.395348837</v>
      </c>
      <c r="V609">
        <v>1.395348837</v>
      </c>
      <c r="W609">
        <v>5.11627907</v>
      </c>
      <c r="X609">
        <v>16.27906977</v>
      </c>
      <c r="Y609">
        <v>0.46511627900000002</v>
      </c>
      <c r="Z609">
        <v>0.46511627900000002</v>
      </c>
      <c r="AA609">
        <v>3.7209302329999998</v>
      </c>
      <c r="AB609">
        <v>10.69767442</v>
      </c>
      <c r="AC609">
        <v>4.651162791</v>
      </c>
      <c r="AD609">
        <v>3.7209302329999998</v>
      </c>
      <c r="AE609">
        <v>0.46511627900000002</v>
      </c>
      <c r="AF609">
        <v>3.2558139530000001</v>
      </c>
      <c r="AG609">
        <v>5.11627907</v>
      </c>
      <c r="AH609">
        <v>0.26</v>
      </c>
      <c r="AI609">
        <v>26724</v>
      </c>
      <c r="AJ609">
        <v>0.43255813999999998</v>
      </c>
      <c r="AK609">
        <v>0</v>
      </c>
      <c r="AL609">
        <v>0.56744185999999996</v>
      </c>
      <c r="AM609">
        <v>26271.48</v>
      </c>
      <c r="AN609">
        <v>17717.727999999999</v>
      </c>
      <c r="AO609">
        <v>8553.7520000000004</v>
      </c>
      <c r="AP609">
        <v>0.67400000000000004</v>
      </c>
      <c r="AQ609">
        <v>0</v>
      </c>
      <c r="AR609">
        <v>2</v>
      </c>
    </row>
    <row r="610" spans="1:44" x14ac:dyDescent="0.4">
      <c r="A610">
        <v>607</v>
      </c>
      <c r="B610" t="s">
        <v>52</v>
      </c>
      <c r="C610" t="s">
        <v>938</v>
      </c>
      <c r="D610" t="s">
        <v>924</v>
      </c>
      <c r="E610" t="s">
        <v>940</v>
      </c>
      <c r="F610">
        <v>7.1770335000000005E-2</v>
      </c>
      <c r="G610">
        <v>63.174162680000002</v>
      </c>
      <c r="H610">
        <v>0.24593301400000001</v>
      </c>
      <c r="I610">
        <v>0.21052631599999999</v>
      </c>
      <c r="J610">
        <v>9.5693779999999999E-3</v>
      </c>
      <c r="K610">
        <v>-0.66220095700000003</v>
      </c>
      <c r="L610">
        <v>8.9426191330000009</v>
      </c>
      <c r="M610">
        <v>22914.359199999999</v>
      </c>
      <c r="N610">
        <v>15.311004779999999</v>
      </c>
      <c r="O610">
        <v>0.95693779899999998</v>
      </c>
      <c r="P610">
        <v>6.6985645930000004</v>
      </c>
      <c r="Q610">
        <v>0</v>
      </c>
      <c r="R610">
        <v>0.47846889999999997</v>
      </c>
      <c r="S610">
        <v>20.574162680000001</v>
      </c>
      <c r="T610">
        <v>0.47846889999999997</v>
      </c>
      <c r="U610">
        <v>1.4354066990000001</v>
      </c>
      <c r="V610">
        <v>0.95693779899999998</v>
      </c>
      <c r="W610">
        <v>4.7846889949999998</v>
      </c>
      <c r="X610">
        <v>18.18181818</v>
      </c>
      <c r="Y610">
        <v>0.47846889999999997</v>
      </c>
      <c r="Z610">
        <v>1.4354066990000001</v>
      </c>
      <c r="AA610">
        <v>3.8277511959999999</v>
      </c>
      <c r="AB610">
        <v>8.6124401909999992</v>
      </c>
      <c r="AC610">
        <v>4.3062200959999997</v>
      </c>
      <c r="AD610">
        <v>2.870813397</v>
      </c>
      <c r="AE610">
        <v>0.47846889999999997</v>
      </c>
      <c r="AF610">
        <v>2.870813397</v>
      </c>
      <c r="AG610">
        <v>5.263157895</v>
      </c>
      <c r="AH610">
        <v>0.27</v>
      </c>
      <c r="AI610">
        <v>21594</v>
      </c>
      <c r="AJ610">
        <v>0.72248803800000005</v>
      </c>
      <c r="AK610">
        <v>0</v>
      </c>
      <c r="AL610">
        <v>0.277511962</v>
      </c>
      <c r="AM610">
        <v>21844.138999999999</v>
      </c>
      <c r="AN610">
        <v>15522.212</v>
      </c>
      <c r="AO610">
        <v>6321.9269999999997</v>
      </c>
      <c r="AP610">
        <v>0.71099999999999997</v>
      </c>
      <c r="AQ610">
        <v>0</v>
      </c>
      <c r="AR610">
        <v>2</v>
      </c>
    </row>
    <row r="611" spans="1:44" x14ac:dyDescent="0.4">
      <c r="A611">
        <v>608</v>
      </c>
      <c r="B611" t="s">
        <v>52</v>
      </c>
      <c r="C611" t="s">
        <v>938</v>
      </c>
      <c r="D611" t="s">
        <v>924</v>
      </c>
      <c r="E611" t="s">
        <v>941</v>
      </c>
      <c r="F611">
        <v>8.6419753000000002E-2</v>
      </c>
      <c r="G611">
        <v>72.104938270000005</v>
      </c>
      <c r="H611">
        <v>7.2222222000000003E-2</v>
      </c>
      <c r="I611">
        <v>0.22839506200000001</v>
      </c>
      <c r="J611">
        <v>6.1728399999999998E-3</v>
      </c>
      <c r="K611">
        <v>-0.63456790100000005</v>
      </c>
      <c r="L611">
        <v>8.1205183030000008</v>
      </c>
      <c r="M611">
        <v>17754.251400000001</v>
      </c>
      <c r="N611">
        <v>15.43209877</v>
      </c>
      <c r="O611">
        <v>0.617283951</v>
      </c>
      <c r="P611">
        <v>5.5555555559999998</v>
      </c>
      <c r="Q611">
        <v>0</v>
      </c>
      <c r="R611">
        <v>0.617283951</v>
      </c>
      <c r="S611">
        <v>20.987654320000001</v>
      </c>
      <c r="T611">
        <v>0.617283951</v>
      </c>
      <c r="U611">
        <v>1.851851852</v>
      </c>
      <c r="V611">
        <v>1.2345679009999999</v>
      </c>
      <c r="W611">
        <v>4.3209876539999996</v>
      </c>
      <c r="X611">
        <v>15.43209877</v>
      </c>
      <c r="Y611">
        <v>0.617283951</v>
      </c>
      <c r="Z611">
        <v>0.617283951</v>
      </c>
      <c r="AA611">
        <v>4.3209876539999996</v>
      </c>
      <c r="AB611">
        <v>11.72839506</v>
      </c>
      <c r="AC611">
        <v>3.703703704</v>
      </c>
      <c r="AD611">
        <v>3.0864197529999999</v>
      </c>
      <c r="AE611">
        <v>0.617283951</v>
      </c>
      <c r="AF611">
        <v>3.703703704</v>
      </c>
      <c r="AG611">
        <v>4.9382716049999997</v>
      </c>
      <c r="AH611">
        <v>0.11</v>
      </c>
      <c r="AI611">
        <v>19127</v>
      </c>
      <c r="AJ611">
        <v>0.58641975300000004</v>
      </c>
      <c r="AK611">
        <v>0</v>
      </c>
      <c r="AL611">
        <v>0.41358024700000001</v>
      </c>
      <c r="AM611">
        <v>18900.163</v>
      </c>
      <c r="AN611">
        <v>13177.724</v>
      </c>
      <c r="AO611">
        <v>5722.44</v>
      </c>
      <c r="AP611">
        <v>0.69699999999999995</v>
      </c>
      <c r="AQ611">
        <v>0</v>
      </c>
      <c r="AR611">
        <v>2</v>
      </c>
    </row>
    <row r="612" spans="1:44" x14ac:dyDescent="0.4">
      <c r="A612">
        <v>609</v>
      </c>
      <c r="B612" t="s">
        <v>52</v>
      </c>
      <c r="C612" t="s">
        <v>938</v>
      </c>
      <c r="D612" t="s">
        <v>924</v>
      </c>
      <c r="E612" t="s">
        <v>942</v>
      </c>
      <c r="F612">
        <v>6.8085106000000006E-2</v>
      </c>
      <c r="G612">
        <v>54.21787234</v>
      </c>
      <c r="H612">
        <v>0.25829787199999998</v>
      </c>
      <c r="I612">
        <v>0.21702127700000001</v>
      </c>
      <c r="J612">
        <v>4.2553189999999996E-3</v>
      </c>
      <c r="K612">
        <v>-0.64510638300000001</v>
      </c>
      <c r="L612">
        <v>8.2387533190000006</v>
      </c>
      <c r="M612">
        <v>25664.275099999999</v>
      </c>
      <c r="N612">
        <v>14.04255319</v>
      </c>
      <c r="O612">
        <v>1.2765957450000001</v>
      </c>
      <c r="P612">
        <v>5.9574468090000003</v>
      </c>
      <c r="Q612">
        <v>0.42553191499999998</v>
      </c>
      <c r="R612">
        <v>0</v>
      </c>
      <c r="S612">
        <v>20.42553191</v>
      </c>
      <c r="T612">
        <v>0.42553191499999998</v>
      </c>
      <c r="U612">
        <v>2.1276595739999999</v>
      </c>
      <c r="V612">
        <v>1.2765957450000001</v>
      </c>
      <c r="W612">
        <v>5.5319148939999998</v>
      </c>
      <c r="X612">
        <v>16.595744679999999</v>
      </c>
      <c r="Y612">
        <v>0</v>
      </c>
      <c r="Z612">
        <v>1.2765957450000001</v>
      </c>
      <c r="AA612">
        <v>2.553191489</v>
      </c>
      <c r="AB612">
        <v>6.3829787229999999</v>
      </c>
      <c r="AC612">
        <v>7.2340425530000001</v>
      </c>
      <c r="AD612">
        <v>2.553191489</v>
      </c>
      <c r="AE612">
        <v>0.42553191499999998</v>
      </c>
      <c r="AF612">
        <v>3.8297872339999999</v>
      </c>
      <c r="AG612">
        <v>7.6595744679999997</v>
      </c>
      <c r="AH612">
        <v>0.08</v>
      </c>
      <c r="AI612">
        <v>23822</v>
      </c>
      <c r="AJ612">
        <v>0.76170212800000003</v>
      </c>
      <c r="AK612">
        <v>0</v>
      </c>
      <c r="AL612">
        <v>0.23829787199999999</v>
      </c>
      <c r="AM612">
        <v>24149.339</v>
      </c>
      <c r="AN612">
        <v>17012.661</v>
      </c>
      <c r="AO612">
        <v>7136.6779999999999</v>
      </c>
      <c r="AP612">
        <v>0.70399999999999996</v>
      </c>
      <c r="AQ612">
        <v>0</v>
      </c>
      <c r="AR612">
        <v>2</v>
      </c>
    </row>
    <row r="613" spans="1:44" x14ac:dyDescent="0.4">
      <c r="A613">
        <v>610</v>
      </c>
      <c r="B613" t="s">
        <v>52</v>
      </c>
      <c r="C613" t="s">
        <v>943</v>
      </c>
      <c r="D613" t="s">
        <v>473</v>
      </c>
      <c r="E613" t="s">
        <v>944</v>
      </c>
      <c r="F613">
        <v>5.2083333000000002E-2</v>
      </c>
      <c r="G613">
        <v>80.318749999999994</v>
      </c>
      <c r="H613">
        <v>0.33020833300000002</v>
      </c>
      <c r="I613">
        <v>0.29166666699999999</v>
      </c>
      <c r="J613">
        <v>0</v>
      </c>
      <c r="K613">
        <v>-0.52916666700000003</v>
      </c>
      <c r="L613">
        <v>6.4118021010000001</v>
      </c>
      <c r="M613">
        <v>10335.886200000001</v>
      </c>
      <c r="N613">
        <v>10.41666667</v>
      </c>
      <c r="O613">
        <v>2.0833333330000001</v>
      </c>
      <c r="P613">
        <v>3.125</v>
      </c>
      <c r="Q613">
        <v>1.0416666670000001</v>
      </c>
      <c r="R613">
        <v>2.0833333330000001</v>
      </c>
      <c r="S613">
        <v>15.625</v>
      </c>
      <c r="T613">
        <v>1.0416666670000001</v>
      </c>
      <c r="U613">
        <v>1.0416666670000001</v>
      </c>
      <c r="V613">
        <v>1.0416666670000001</v>
      </c>
      <c r="W613">
        <v>6.25</v>
      </c>
      <c r="X613">
        <v>16.666666670000001</v>
      </c>
      <c r="Y613">
        <v>0</v>
      </c>
      <c r="Z613">
        <v>1.0416666670000001</v>
      </c>
      <c r="AA613">
        <v>3.125</v>
      </c>
      <c r="AB613">
        <v>11.45833333</v>
      </c>
      <c r="AC613">
        <v>13.54166667</v>
      </c>
      <c r="AD613">
        <v>2.0833333330000001</v>
      </c>
      <c r="AE613">
        <v>0</v>
      </c>
      <c r="AF613">
        <v>2.0833333330000001</v>
      </c>
      <c r="AG613">
        <v>6.25</v>
      </c>
      <c r="AH613">
        <v>0.2</v>
      </c>
      <c r="AI613">
        <v>9083.4</v>
      </c>
      <c r="AJ613">
        <v>0.8125</v>
      </c>
      <c r="AK613">
        <v>0</v>
      </c>
      <c r="AL613">
        <v>0.1875</v>
      </c>
      <c r="AM613">
        <v>9075.348</v>
      </c>
      <c r="AN613">
        <v>6292.8159999999998</v>
      </c>
      <c r="AO613">
        <v>2782.5309999999999</v>
      </c>
      <c r="AP613">
        <v>0.69299999999999995</v>
      </c>
      <c r="AQ613">
        <v>1</v>
      </c>
      <c r="AR613">
        <v>2</v>
      </c>
    </row>
    <row r="614" spans="1:44" x14ac:dyDescent="0.4">
      <c r="A614">
        <v>611</v>
      </c>
      <c r="B614" t="s">
        <v>52</v>
      </c>
      <c r="C614" t="s">
        <v>943</v>
      </c>
      <c r="D614" t="s">
        <v>473</v>
      </c>
      <c r="E614" t="s">
        <v>945</v>
      </c>
      <c r="F614">
        <v>8.3333332999999996E-2</v>
      </c>
      <c r="G614">
        <v>75.616749999999996</v>
      </c>
      <c r="H614">
        <v>0.40166666699999998</v>
      </c>
      <c r="I614">
        <v>0.25</v>
      </c>
      <c r="J614">
        <v>8.3333330000000001E-3</v>
      </c>
      <c r="K614">
        <v>-0.67249999999999999</v>
      </c>
      <c r="L614">
        <v>7.7377988819999999</v>
      </c>
      <c r="M614">
        <v>13071.136500000001</v>
      </c>
      <c r="N614">
        <v>13.33333333</v>
      </c>
      <c r="O614">
        <v>1.6666666670000001</v>
      </c>
      <c r="P614">
        <v>4.1666666670000003</v>
      </c>
      <c r="Q614">
        <v>0</v>
      </c>
      <c r="R614">
        <v>1.6666666670000001</v>
      </c>
      <c r="S614">
        <v>17.5</v>
      </c>
      <c r="T614">
        <v>0.83333333300000001</v>
      </c>
      <c r="U614">
        <v>2.5</v>
      </c>
      <c r="V614">
        <v>0.83333333300000001</v>
      </c>
      <c r="W614">
        <v>7.5</v>
      </c>
      <c r="X614">
        <v>18.333333329999999</v>
      </c>
      <c r="Y614">
        <v>0</v>
      </c>
      <c r="Z614">
        <v>0</v>
      </c>
      <c r="AA614">
        <v>5</v>
      </c>
      <c r="AB614">
        <v>11.66666667</v>
      </c>
      <c r="AC614">
        <v>6.6666666670000003</v>
      </c>
      <c r="AD614">
        <v>1.6666666670000001</v>
      </c>
      <c r="AE614">
        <v>0</v>
      </c>
      <c r="AF614">
        <v>3.3333333330000001</v>
      </c>
      <c r="AG614">
        <v>3.3333333330000001</v>
      </c>
      <c r="AH614">
        <v>0.19</v>
      </c>
      <c r="AI614">
        <v>13311</v>
      </c>
      <c r="AJ614">
        <v>0.60833333300000003</v>
      </c>
      <c r="AK614">
        <v>0</v>
      </c>
      <c r="AL614">
        <v>0.39166666700000002</v>
      </c>
      <c r="AM614">
        <v>13179.555</v>
      </c>
      <c r="AN614">
        <v>9585.6759999999995</v>
      </c>
      <c r="AO614">
        <v>3593.8789999999999</v>
      </c>
      <c r="AP614">
        <v>0.72699999999999998</v>
      </c>
      <c r="AQ614">
        <v>0</v>
      </c>
      <c r="AR614">
        <v>2</v>
      </c>
    </row>
    <row r="615" spans="1:44" x14ac:dyDescent="0.4">
      <c r="A615">
        <v>612</v>
      </c>
      <c r="B615" t="s">
        <v>52</v>
      </c>
      <c r="C615" t="s">
        <v>943</v>
      </c>
      <c r="D615" t="s">
        <v>473</v>
      </c>
      <c r="E615" t="s">
        <v>946</v>
      </c>
      <c r="F615">
        <v>0.105263158</v>
      </c>
      <c r="G615">
        <v>78.490225559999999</v>
      </c>
      <c r="H615">
        <v>0.27443609000000002</v>
      </c>
      <c r="I615">
        <v>0.270676692</v>
      </c>
      <c r="J615">
        <v>0</v>
      </c>
      <c r="K615">
        <v>-0.67969924800000003</v>
      </c>
      <c r="L615">
        <v>5.6597654339999997</v>
      </c>
      <c r="M615">
        <v>14549.649299999999</v>
      </c>
      <c r="N615">
        <v>13.53383459</v>
      </c>
      <c r="O615">
        <v>0.75187969899999996</v>
      </c>
      <c r="P615">
        <v>5.263157895</v>
      </c>
      <c r="Q615">
        <v>0</v>
      </c>
      <c r="R615">
        <v>1.5037593979999999</v>
      </c>
      <c r="S615">
        <v>18.04511278</v>
      </c>
      <c r="T615">
        <v>0.75187969899999996</v>
      </c>
      <c r="U615">
        <v>0.75187969899999996</v>
      </c>
      <c r="V615">
        <v>0</v>
      </c>
      <c r="W615">
        <v>4.511278195</v>
      </c>
      <c r="X615">
        <v>17.29323308</v>
      </c>
      <c r="Y615">
        <v>0</v>
      </c>
      <c r="Z615">
        <v>0</v>
      </c>
      <c r="AA615">
        <v>6.7669172929999997</v>
      </c>
      <c r="AB615">
        <v>12.78195489</v>
      </c>
      <c r="AC615">
        <v>8.2706766920000003</v>
      </c>
      <c r="AD615">
        <v>2.2556390980000001</v>
      </c>
      <c r="AE615">
        <v>0</v>
      </c>
      <c r="AF615">
        <v>3.7593984960000002</v>
      </c>
      <c r="AG615">
        <v>3.7593984960000002</v>
      </c>
      <c r="AH615">
        <v>-0.04</v>
      </c>
      <c r="AI615">
        <v>14605</v>
      </c>
      <c r="AJ615">
        <v>0.59398496199999995</v>
      </c>
      <c r="AK615">
        <v>0</v>
      </c>
      <c r="AL615">
        <v>0.40601503799999999</v>
      </c>
      <c r="AM615">
        <v>14539.36</v>
      </c>
      <c r="AN615">
        <v>10274.07</v>
      </c>
      <c r="AO615">
        <v>4265.29</v>
      </c>
      <c r="AP615">
        <v>0.70699999999999996</v>
      </c>
      <c r="AQ615">
        <v>0</v>
      </c>
      <c r="AR615">
        <v>2</v>
      </c>
    </row>
    <row r="616" spans="1:44" x14ac:dyDescent="0.4">
      <c r="A616">
        <v>613</v>
      </c>
      <c r="B616" t="s">
        <v>52</v>
      </c>
      <c r="C616" t="s">
        <v>943</v>
      </c>
      <c r="D616" t="s">
        <v>473</v>
      </c>
      <c r="E616" t="s">
        <v>947</v>
      </c>
      <c r="F616">
        <v>7.5187970000000007E-2</v>
      </c>
      <c r="G616">
        <v>79.670676689999993</v>
      </c>
      <c r="H616">
        <v>0.25037594000000002</v>
      </c>
      <c r="I616">
        <v>0.24812030099999999</v>
      </c>
      <c r="J616">
        <v>7.5187969999999998E-3</v>
      </c>
      <c r="K616">
        <v>-0.62781954900000003</v>
      </c>
      <c r="L616">
        <v>7.7377988819999999</v>
      </c>
      <c r="M616">
        <v>14522.6772</v>
      </c>
      <c r="N616">
        <v>14.28571429</v>
      </c>
      <c r="O616">
        <v>1.5037593979999999</v>
      </c>
      <c r="P616">
        <v>5.263157895</v>
      </c>
      <c r="Q616">
        <v>0</v>
      </c>
      <c r="R616">
        <v>1.5037593979999999</v>
      </c>
      <c r="S616">
        <v>19.54887218</v>
      </c>
      <c r="T616">
        <v>0.75187969899999996</v>
      </c>
      <c r="U616">
        <v>0.75187969899999996</v>
      </c>
      <c r="V616">
        <v>0.75187969899999996</v>
      </c>
      <c r="W616">
        <v>5.263157895</v>
      </c>
      <c r="X616">
        <v>18.79699248</v>
      </c>
      <c r="Y616">
        <v>0</v>
      </c>
      <c r="Z616">
        <v>0</v>
      </c>
      <c r="AA616">
        <v>4.511278195</v>
      </c>
      <c r="AB616">
        <v>11.27819549</v>
      </c>
      <c r="AC616">
        <v>7.5187969920000004</v>
      </c>
      <c r="AD616">
        <v>1.5037593979999999</v>
      </c>
      <c r="AE616">
        <v>0</v>
      </c>
      <c r="AF616">
        <v>3.0075187969999999</v>
      </c>
      <c r="AG616">
        <v>3.7593984960000002</v>
      </c>
      <c r="AH616">
        <v>0.23</v>
      </c>
      <c r="AI616">
        <v>14613</v>
      </c>
      <c r="AJ616">
        <v>0.60902255599999999</v>
      </c>
      <c r="AK616">
        <v>0</v>
      </c>
      <c r="AL616">
        <v>0.39097744400000001</v>
      </c>
      <c r="AM616">
        <v>14438.061</v>
      </c>
      <c r="AN616">
        <v>10176.786</v>
      </c>
      <c r="AO616">
        <v>4261.2740000000003</v>
      </c>
      <c r="AP616">
        <v>0.70499999999999996</v>
      </c>
      <c r="AQ616">
        <v>0</v>
      </c>
      <c r="AR616">
        <v>2</v>
      </c>
    </row>
    <row r="617" spans="1:44" x14ac:dyDescent="0.4">
      <c r="A617">
        <v>614</v>
      </c>
      <c r="B617" t="s">
        <v>52</v>
      </c>
      <c r="C617" t="s">
        <v>943</v>
      </c>
      <c r="D617" t="s">
        <v>473</v>
      </c>
      <c r="E617" s="1" t="s">
        <v>948</v>
      </c>
      <c r="F617">
        <v>8.6956521999999994E-2</v>
      </c>
      <c r="G617">
        <v>73.060942030000007</v>
      </c>
      <c r="H617">
        <v>0.40579710099999999</v>
      </c>
      <c r="I617">
        <v>0.246376812</v>
      </c>
      <c r="J617">
        <v>7.246377E-3</v>
      </c>
      <c r="K617">
        <v>-0.68985507199999996</v>
      </c>
      <c r="L617">
        <v>7.7279088969999998</v>
      </c>
      <c r="M617">
        <v>15028.368399999999</v>
      </c>
      <c r="N617">
        <v>14.49275362</v>
      </c>
      <c r="O617">
        <v>1.4492753620000001</v>
      </c>
      <c r="P617">
        <v>5.0724637680000004</v>
      </c>
      <c r="Q617">
        <v>0</v>
      </c>
      <c r="R617">
        <v>1.4492753620000001</v>
      </c>
      <c r="S617">
        <v>17.391304349999999</v>
      </c>
      <c r="T617">
        <v>0.72463768100000003</v>
      </c>
      <c r="U617">
        <v>2.1739130430000002</v>
      </c>
      <c r="V617">
        <v>0.72463768100000003</v>
      </c>
      <c r="W617">
        <v>6.5217391300000003</v>
      </c>
      <c r="X617">
        <v>19.565217390000001</v>
      </c>
      <c r="Y617">
        <v>0</v>
      </c>
      <c r="Z617">
        <v>0</v>
      </c>
      <c r="AA617">
        <v>5.0724637680000004</v>
      </c>
      <c r="AB617">
        <v>10.86956522</v>
      </c>
      <c r="AC617">
        <v>6.5217391300000003</v>
      </c>
      <c r="AD617">
        <v>1.4492753620000001</v>
      </c>
      <c r="AE617">
        <v>0</v>
      </c>
      <c r="AF617">
        <v>3.6231884060000001</v>
      </c>
      <c r="AG617">
        <v>2.8985507250000002</v>
      </c>
      <c r="AH617">
        <v>0.28000000000000003</v>
      </c>
      <c r="AI617">
        <v>15088</v>
      </c>
      <c r="AJ617">
        <v>0.62318840600000003</v>
      </c>
      <c r="AK617">
        <v>0</v>
      </c>
      <c r="AL617">
        <v>0.37681159400000003</v>
      </c>
      <c r="AM617">
        <v>14993.036</v>
      </c>
      <c r="AN617">
        <v>10807.191999999999</v>
      </c>
      <c r="AO617">
        <v>4185.8450000000003</v>
      </c>
      <c r="AP617">
        <v>0.72099999999999997</v>
      </c>
      <c r="AQ617">
        <v>0</v>
      </c>
      <c r="AR617">
        <v>2</v>
      </c>
    </row>
    <row r="618" spans="1:44" x14ac:dyDescent="0.4">
      <c r="A618">
        <v>615</v>
      </c>
      <c r="B618" t="s">
        <v>52</v>
      </c>
      <c r="C618" t="s">
        <v>943</v>
      </c>
      <c r="D618" t="s">
        <v>473</v>
      </c>
      <c r="E618" t="s">
        <v>949</v>
      </c>
      <c r="F618">
        <v>9.0909090999999997E-2</v>
      </c>
      <c r="G618">
        <v>76.826038960000005</v>
      </c>
      <c r="H618">
        <v>0.32662337699999999</v>
      </c>
      <c r="I618">
        <v>0.24025974</v>
      </c>
      <c r="J618">
        <v>6.4935059999999996E-3</v>
      </c>
      <c r="K618">
        <v>-0.68571428599999995</v>
      </c>
      <c r="L618">
        <v>7.7184736249999997</v>
      </c>
      <c r="M618">
        <v>16884.453399999999</v>
      </c>
      <c r="N618">
        <v>13.636363640000001</v>
      </c>
      <c r="O618">
        <v>1.298701299</v>
      </c>
      <c r="P618">
        <v>4.5454545450000001</v>
      </c>
      <c r="Q618">
        <v>0</v>
      </c>
      <c r="R618">
        <v>1.298701299</v>
      </c>
      <c r="S618">
        <v>19.480519480000002</v>
      </c>
      <c r="T618">
        <v>0.64935064899999995</v>
      </c>
      <c r="U618">
        <v>1.948051948</v>
      </c>
      <c r="V618">
        <v>0.64935064899999995</v>
      </c>
      <c r="W618">
        <v>5.8441558440000003</v>
      </c>
      <c r="X618">
        <v>18.831168829999999</v>
      </c>
      <c r="Y618">
        <v>0</v>
      </c>
      <c r="Z618">
        <v>0</v>
      </c>
      <c r="AA618">
        <v>5.1948051949999998</v>
      </c>
      <c r="AB618">
        <v>11.03896104</v>
      </c>
      <c r="AC618">
        <v>6.493506494</v>
      </c>
      <c r="AD618">
        <v>1.298701299</v>
      </c>
      <c r="AE618">
        <v>0</v>
      </c>
      <c r="AF618">
        <v>3.8961038960000001</v>
      </c>
      <c r="AG618">
        <v>3.8961038960000001</v>
      </c>
      <c r="AH618">
        <v>0.17</v>
      </c>
      <c r="AI618">
        <v>17136</v>
      </c>
      <c r="AJ618">
        <v>0.66883116899999995</v>
      </c>
      <c r="AK618">
        <v>0</v>
      </c>
      <c r="AL618">
        <v>0.331168831</v>
      </c>
      <c r="AM618">
        <v>17055.473999999998</v>
      </c>
      <c r="AN618">
        <v>12258.222</v>
      </c>
      <c r="AO618">
        <v>4797.2529999999997</v>
      </c>
      <c r="AP618">
        <v>0.71899999999999997</v>
      </c>
      <c r="AQ618">
        <v>0</v>
      </c>
      <c r="AR618">
        <v>2</v>
      </c>
    </row>
    <row r="619" spans="1:44" x14ac:dyDescent="0.4">
      <c r="A619">
        <v>616</v>
      </c>
      <c r="B619" t="s">
        <v>52</v>
      </c>
      <c r="C619" t="s">
        <v>943</v>
      </c>
      <c r="D619" t="s">
        <v>473</v>
      </c>
      <c r="E619" t="s">
        <v>950</v>
      </c>
      <c r="F619">
        <v>7.5630251999999995E-2</v>
      </c>
      <c r="G619">
        <v>80.586554620000001</v>
      </c>
      <c r="H619">
        <v>0.264705882</v>
      </c>
      <c r="I619">
        <v>0.24369747899999999</v>
      </c>
      <c r="J619">
        <v>8.4033609999999998E-3</v>
      </c>
      <c r="K619">
        <v>-0.63445378200000002</v>
      </c>
      <c r="L619">
        <v>7.7675825119999997</v>
      </c>
      <c r="M619">
        <v>13066.0357</v>
      </c>
      <c r="N619">
        <v>13.44537815</v>
      </c>
      <c r="O619">
        <v>1.680672269</v>
      </c>
      <c r="P619">
        <v>4.2016806720000002</v>
      </c>
      <c r="Q619">
        <v>0</v>
      </c>
      <c r="R619">
        <v>1.680672269</v>
      </c>
      <c r="S619">
        <v>19.32773109</v>
      </c>
      <c r="T619">
        <v>0.84033613399999996</v>
      </c>
      <c r="U619">
        <v>0.84033613399999996</v>
      </c>
      <c r="V619">
        <v>1.680672269</v>
      </c>
      <c r="W619">
        <v>5.8823529409999997</v>
      </c>
      <c r="X619">
        <v>19.32773109</v>
      </c>
      <c r="Y619">
        <v>0</v>
      </c>
      <c r="Z619">
        <v>0</v>
      </c>
      <c r="AA619">
        <v>4.2016806720000002</v>
      </c>
      <c r="AB619">
        <v>10.92436975</v>
      </c>
      <c r="AC619">
        <v>8.4033613450000004</v>
      </c>
      <c r="AD619">
        <v>0.84033613399999996</v>
      </c>
      <c r="AE619">
        <v>0</v>
      </c>
      <c r="AF619">
        <v>3.361344538</v>
      </c>
      <c r="AG619">
        <v>3.361344538</v>
      </c>
      <c r="AH619">
        <v>0.27</v>
      </c>
      <c r="AI619">
        <v>12943</v>
      </c>
      <c r="AJ619">
        <v>0.70588235300000002</v>
      </c>
      <c r="AK619">
        <v>0</v>
      </c>
      <c r="AL619">
        <v>0.29411764699999998</v>
      </c>
      <c r="AM619">
        <v>12877.264999999999</v>
      </c>
      <c r="AN619">
        <v>9180.73</v>
      </c>
      <c r="AO619">
        <v>3696.5349999999999</v>
      </c>
      <c r="AP619">
        <v>0.71299999999999997</v>
      </c>
      <c r="AQ619">
        <v>0</v>
      </c>
      <c r="AR619">
        <v>2</v>
      </c>
    </row>
    <row r="620" spans="1:44" x14ac:dyDescent="0.4">
      <c r="A620">
        <v>617</v>
      </c>
      <c r="B620" t="s">
        <v>52</v>
      </c>
      <c r="C620" t="s">
        <v>943</v>
      </c>
      <c r="D620" t="s">
        <v>473</v>
      </c>
      <c r="E620" t="s">
        <v>951</v>
      </c>
      <c r="F620">
        <v>5.3191489000000002E-2</v>
      </c>
      <c r="G620">
        <v>76.270212770000001</v>
      </c>
      <c r="H620">
        <v>0.36595744699999999</v>
      </c>
      <c r="I620">
        <v>0.276595745</v>
      </c>
      <c r="J620">
        <v>1.0638297999999999E-2</v>
      </c>
      <c r="K620">
        <v>-0.62446808499999995</v>
      </c>
      <c r="L620">
        <v>7.6944307329999999</v>
      </c>
      <c r="M620">
        <v>10277.941000000001</v>
      </c>
      <c r="N620">
        <v>10.638297870000001</v>
      </c>
      <c r="O620">
        <v>2.1276595739999999</v>
      </c>
      <c r="P620">
        <v>6.3829787229999999</v>
      </c>
      <c r="Q620">
        <v>0</v>
      </c>
      <c r="R620">
        <v>3.191489362</v>
      </c>
      <c r="S620">
        <v>14.893617020000001</v>
      </c>
      <c r="T620">
        <v>1.063829787</v>
      </c>
      <c r="U620">
        <v>1.063829787</v>
      </c>
      <c r="V620">
        <v>2.1276595739999999</v>
      </c>
      <c r="W620">
        <v>8.5106382979999999</v>
      </c>
      <c r="X620">
        <v>19.148936169999999</v>
      </c>
      <c r="Y620">
        <v>0</v>
      </c>
      <c r="Z620">
        <v>0</v>
      </c>
      <c r="AA620">
        <v>2.1276595739999999</v>
      </c>
      <c r="AB620">
        <v>11.70212766</v>
      </c>
      <c r="AC620">
        <v>8.5106382979999999</v>
      </c>
      <c r="AD620">
        <v>1.063829787</v>
      </c>
      <c r="AE620">
        <v>0</v>
      </c>
      <c r="AF620">
        <v>3.191489362</v>
      </c>
      <c r="AG620">
        <v>4.255319149</v>
      </c>
      <c r="AH620">
        <v>0.55000000000000004</v>
      </c>
      <c r="AI620">
        <v>8313</v>
      </c>
      <c r="AJ620">
        <v>0.79787233999999996</v>
      </c>
      <c r="AK620">
        <v>0</v>
      </c>
      <c r="AL620">
        <v>0.20212765999999999</v>
      </c>
      <c r="AM620">
        <v>8555.9650000000001</v>
      </c>
      <c r="AN620">
        <v>6127.0460000000003</v>
      </c>
      <c r="AO620">
        <v>2428.9189999999999</v>
      </c>
      <c r="AP620">
        <v>0.71599999999999997</v>
      </c>
      <c r="AQ620">
        <v>0</v>
      </c>
      <c r="AR620">
        <v>2</v>
      </c>
    </row>
    <row r="621" spans="1:44" x14ac:dyDescent="0.4">
      <c r="A621">
        <v>618</v>
      </c>
      <c r="B621" t="s">
        <v>52</v>
      </c>
      <c r="C621" t="s">
        <v>943</v>
      </c>
      <c r="D621" t="s">
        <v>473</v>
      </c>
      <c r="E621" t="s">
        <v>952</v>
      </c>
      <c r="F621">
        <v>7.4380164999999998E-2</v>
      </c>
      <c r="G621">
        <v>76.554545450000006</v>
      </c>
      <c r="H621">
        <v>0.40495867800000002</v>
      </c>
      <c r="I621">
        <v>0.24793388399999999</v>
      </c>
      <c r="J621">
        <v>8.2644629999999997E-3</v>
      </c>
      <c r="K621">
        <v>-0.65785123999999995</v>
      </c>
      <c r="L621">
        <v>7.7377988819999999</v>
      </c>
      <c r="M621">
        <v>13125.185600000001</v>
      </c>
      <c r="N621">
        <v>14.04958678</v>
      </c>
      <c r="O621">
        <v>1.6528925619999999</v>
      </c>
      <c r="P621">
        <v>4.1322314049999997</v>
      </c>
      <c r="Q621">
        <v>0</v>
      </c>
      <c r="R621">
        <v>1.6528925619999999</v>
      </c>
      <c r="S621">
        <v>18.18181818</v>
      </c>
      <c r="T621">
        <v>0.82644628099999995</v>
      </c>
      <c r="U621">
        <v>2.4793388429999998</v>
      </c>
      <c r="V621">
        <v>0.82644628099999995</v>
      </c>
      <c r="W621">
        <v>7.4380165290000004</v>
      </c>
      <c r="X621">
        <v>19.008264459999999</v>
      </c>
      <c r="Y621">
        <v>0</v>
      </c>
      <c r="Z621">
        <v>0</v>
      </c>
      <c r="AA621">
        <v>4.1322314049999997</v>
      </c>
      <c r="AB621">
        <v>10.74380165</v>
      </c>
      <c r="AC621">
        <v>7.4380165290000004</v>
      </c>
      <c r="AD621">
        <v>0.82644628099999995</v>
      </c>
      <c r="AE621">
        <v>0</v>
      </c>
      <c r="AF621">
        <v>3.3057851239999998</v>
      </c>
      <c r="AG621">
        <v>3.3057851239999998</v>
      </c>
      <c r="AH621">
        <v>0.31</v>
      </c>
      <c r="AI621">
        <v>13261</v>
      </c>
      <c r="AJ621">
        <v>0.62809917400000004</v>
      </c>
      <c r="AK621">
        <v>0</v>
      </c>
      <c r="AL621">
        <v>0.37190082600000002</v>
      </c>
      <c r="AM621">
        <v>13142.06</v>
      </c>
      <c r="AN621">
        <v>9461.0419999999995</v>
      </c>
      <c r="AO621">
        <v>3681.018</v>
      </c>
      <c r="AP621">
        <v>0.72</v>
      </c>
      <c r="AQ621">
        <v>0</v>
      </c>
      <c r="AR621">
        <v>2</v>
      </c>
    </row>
    <row r="622" spans="1:44" x14ac:dyDescent="0.4">
      <c r="A622">
        <v>619</v>
      </c>
      <c r="B622" t="s">
        <v>52</v>
      </c>
      <c r="C622" t="s">
        <v>943</v>
      </c>
      <c r="D622" t="s">
        <v>473</v>
      </c>
      <c r="E622" t="s">
        <v>953</v>
      </c>
      <c r="F622">
        <v>8.4967319999999999E-2</v>
      </c>
      <c r="G622">
        <v>78.002614379999997</v>
      </c>
      <c r="H622">
        <v>0.2</v>
      </c>
      <c r="I622">
        <v>0.24183006500000001</v>
      </c>
      <c r="J622">
        <v>6.5359479999999998E-3</v>
      </c>
      <c r="K622">
        <v>-0.64183006499999995</v>
      </c>
      <c r="L622">
        <v>7.7279088969999998</v>
      </c>
      <c r="M622">
        <v>16800.209699999999</v>
      </c>
      <c r="N622">
        <v>14.379084969999999</v>
      </c>
      <c r="O622">
        <v>1.3071895419999999</v>
      </c>
      <c r="P622">
        <v>5.8823529409999997</v>
      </c>
      <c r="Q622">
        <v>0</v>
      </c>
      <c r="R622">
        <v>1.3071895419999999</v>
      </c>
      <c r="S622">
        <v>20.261437910000001</v>
      </c>
      <c r="T622">
        <v>0.65359477099999996</v>
      </c>
      <c r="U622">
        <v>0.65359477099999996</v>
      </c>
      <c r="V622">
        <v>0.65359477099999996</v>
      </c>
      <c r="W622">
        <v>4.575163399</v>
      </c>
      <c r="X622">
        <v>18.954248369999998</v>
      </c>
      <c r="Y622">
        <v>0</v>
      </c>
      <c r="Z622">
        <v>0</v>
      </c>
      <c r="AA622">
        <v>5.2287581699999999</v>
      </c>
      <c r="AB622">
        <v>10.45751634</v>
      </c>
      <c r="AC622">
        <v>7.1895424840000004</v>
      </c>
      <c r="AD622">
        <v>1.9607843140000001</v>
      </c>
      <c r="AE622">
        <v>0</v>
      </c>
      <c r="AF622">
        <v>3.2679738559999998</v>
      </c>
      <c r="AG622">
        <v>3.2679738559999998</v>
      </c>
      <c r="AH622">
        <v>0.21</v>
      </c>
      <c r="AI622">
        <v>16355</v>
      </c>
      <c r="AJ622">
        <v>0.73202614399999999</v>
      </c>
      <c r="AK622">
        <v>0</v>
      </c>
      <c r="AL622">
        <v>0.26797385600000001</v>
      </c>
      <c r="AM622">
        <v>16270.901</v>
      </c>
      <c r="AN622">
        <v>11537.159</v>
      </c>
      <c r="AO622">
        <v>4733.741</v>
      </c>
      <c r="AP622">
        <v>0.70899999999999996</v>
      </c>
      <c r="AQ622">
        <v>1</v>
      </c>
      <c r="AR622">
        <v>2</v>
      </c>
    </row>
    <row r="623" spans="1:44" x14ac:dyDescent="0.4">
      <c r="A623">
        <v>620</v>
      </c>
      <c r="B623" t="s">
        <v>52</v>
      </c>
      <c r="C623" t="s">
        <v>943</v>
      </c>
      <c r="D623" t="s">
        <v>473</v>
      </c>
      <c r="E623" t="s">
        <v>954</v>
      </c>
      <c r="F623">
        <v>7.4626866E-2</v>
      </c>
      <c r="G623">
        <v>75.906716419999995</v>
      </c>
      <c r="H623">
        <v>0.32462686600000001</v>
      </c>
      <c r="I623">
        <v>0.246268657</v>
      </c>
      <c r="J623">
        <v>7.462687E-3</v>
      </c>
      <c r="K623">
        <v>-0.66343283600000003</v>
      </c>
      <c r="L623">
        <v>7.648789024</v>
      </c>
      <c r="M623">
        <v>14694.9483</v>
      </c>
      <c r="N623">
        <v>12.686567159999999</v>
      </c>
      <c r="O623">
        <v>1.4925373129999999</v>
      </c>
      <c r="P623">
        <v>5.223880597</v>
      </c>
      <c r="Q623">
        <v>0</v>
      </c>
      <c r="R623">
        <v>2.9850746269999999</v>
      </c>
      <c r="S623">
        <v>17.164179099999998</v>
      </c>
      <c r="T623">
        <v>0.746268657</v>
      </c>
      <c r="U623">
        <v>0.746268657</v>
      </c>
      <c r="V623">
        <v>2.23880597</v>
      </c>
      <c r="W623">
        <v>5.223880597</v>
      </c>
      <c r="X623">
        <v>19.40298507</v>
      </c>
      <c r="Y623">
        <v>0</v>
      </c>
      <c r="Z623">
        <v>0</v>
      </c>
      <c r="AA623">
        <v>3.7313432839999998</v>
      </c>
      <c r="AB623">
        <v>10.44776119</v>
      </c>
      <c r="AC623">
        <v>8.2089552240000003</v>
      </c>
      <c r="AD623">
        <v>1.4925373129999999</v>
      </c>
      <c r="AE623">
        <v>0</v>
      </c>
      <c r="AF623">
        <v>3.7313432839999998</v>
      </c>
      <c r="AG623">
        <v>4.4776119400000001</v>
      </c>
      <c r="AH623">
        <v>0.19</v>
      </c>
      <c r="AI623">
        <v>14112</v>
      </c>
      <c r="AJ623">
        <v>0.71641790999999999</v>
      </c>
      <c r="AK623">
        <v>0</v>
      </c>
      <c r="AL623">
        <v>0.28358209000000001</v>
      </c>
      <c r="AM623">
        <v>14033.242</v>
      </c>
      <c r="AN623">
        <v>10302.565000000001</v>
      </c>
      <c r="AO623">
        <v>3730.6770000000001</v>
      </c>
      <c r="AP623">
        <v>0.73399999999999999</v>
      </c>
      <c r="AQ623">
        <v>0</v>
      </c>
      <c r="AR623">
        <v>2</v>
      </c>
    </row>
    <row r="624" spans="1:44" x14ac:dyDescent="0.4">
      <c r="A624">
        <v>621</v>
      </c>
      <c r="B624" t="s">
        <v>52</v>
      </c>
      <c r="C624" t="s">
        <v>943</v>
      </c>
      <c r="D624" t="s">
        <v>473</v>
      </c>
      <c r="E624" t="s">
        <v>955</v>
      </c>
      <c r="F624">
        <v>7.6335877999999996E-2</v>
      </c>
      <c r="G624">
        <v>79.839694660000006</v>
      </c>
      <c r="H624">
        <v>0.313740458</v>
      </c>
      <c r="I624">
        <v>0.24427480900000001</v>
      </c>
      <c r="J624">
        <v>7.6335880000000002E-3</v>
      </c>
      <c r="K624">
        <v>-0.63816793900000002</v>
      </c>
      <c r="L624">
        <v>7.7377988819999999</v>
      </c>
      <c r="M624">
        <v>14270.407499999999</v>
      </c>
      <c r="N624">
        <v>14.50381679</v>
      </c>
      <c r="O624">
        <v>1.526717557</v>
      </c>
      <c r="P624">
        <v>4.5801526719999996</v>
      </c>
      <c r="Q624">
        <v>0</v>
      </c>
      <c r="R624">
        <v>1.526717557</v>
      </c>
      <c r="S624">
        <v>19.08396947</v>
      </c>
      <c r="T624">
        <v>0.76335877900000004</v>
      </c>
      <c r="U624">
        <v>0.76335877900000004</v>
      </c>
      <c r="V624">
        <v>0.76335877900000004</v>
      </c>
      <c r="W624">
        <v>5.3435114500000003</v>
      </c>
      <c r="X624">
        <v>19.08396947</v>
      </c>
      <c r="Y624">
        <v>0</v>
      </c>
      <c r="Z624">
        <v>0</v>
      </c>
      <c r="AA624">
        <v>4.5801526719999996</v>
      </c>
      <c r="AB624">
        <v>10.687022900000001</v>
      </c>
      <c r="AC624">
        <v>8.3969465650000004</v>
      </c>
      <c r="AD624">
        <v>1.526717557</v>
      </c>
      <c r="AE624">
        <v>0</v>
      </c>
      <c r="AF624">
        <v>3.0534351150000001</v>
      </c>
      <c r="AG624">
        <v>3.8167938929999998</v>
      </c>
      <c r="AH624">
        <v>0.19</v>
      </c>
      <c r="AI624">
        <v>14159</v>
      </c>
      <c r="AJ624">
        <v>0.74809160299999999</v>
      </c>
      <c r="AK624">
        <v>0</v>
      </c>
      <c r="AL624">
        <v>0.25190839700000001</v>
      </c>
      <c r="AM624">
        <v>14153.764999999999</v>
      </c>
      <c r="AN624">
        <v>10137.909</v>
      </c>
      <c r="AO624">
        <v>4015.857</v>
      </c>
      <c r="AP624">
        <v>0.71599999999999997</v>
      </c>
      <c r="AQ624">
        <v>0</v>
      </c>
      <c r="AR624">
        <v>2</v>
      </c>
    </row>
    <row r="625" spans="1:44" x14ac:dyDescent="0.4">
      <c r="A625">
        <v>622</v>
      </c>
      <c r="B625" t="s">
        <v>52</v>
      </c>
      <c r="C625" t="s">
        <v>943</v>
      </c>
      <c r="D625" t="s">
        <v>473</v>
      </c>
      <c r="E625" t="s">
        <v>956</v>
      </c>
      <c r="F625">
        <v>8.5271317999999999E-2</v>
      </c>
      <c r="G625">
        <v>79.675968990000001</v>
      </c>
      <c r="H625">
        <v>0.28992248100000001</v>
      </c>
      <c r="I625">
        <v>0.263565891</v>
      </c>
      <c r="J625">
        <v>7.7519379999999999E-3</v>
      </c>
      <c r="K625">
        <v>-0.64806201600000002</v>
      </c>
      <c r="L625">
        <v>7.7377988819999999</v>
      </c>
      <c r="M625">
        <v>14126.2772</v>
      </c>
      <c r="N625">
        <v>12.403100780000001</v>
      </c>
      <c r="O625">
        <v>1.5503875970000001</v>
      </c>
      <c r="P625">
        <v>4.651162791</v>
      </c>
      <c r="Q625">
        <v>0</v>
      </c>
      <c r="R625">
        <v>1.5503875970000001</v>
      </c>
      <c r="S625">
        <v>17.829457359999999</v>
      </c>
      <c r="T625">
        <v>0.77519379799999999</v>
      </c>
      <c r="U625">
        <v>0.77519379799999999</v>
      </c>
      <c r="V625">
        <v>0.77519379799999999</v>
      </c>
      <c r="W625">
        <v>5.4263565890000001</v>
      </c>
      <c r="X625">
        <v>17.829457359999999</v>
      </c>
      <c r="Y625">
        <v>0</v>
      </c>
      <c r="Z625">
        <v>0</v>
      </c>
      <c r="AA625">
        <v>5.4263565890000001</v>
      </c>
      <c r="AB625">
        <v>13.17829457</v>
      </c>
      <c r="AC625">
        <v>7.7519379839999996</v>
      </c>
      <c r="AD625">
        <v>2.3255813949999999</v>
      </c>
      <c r="AE625">
        <v>0</v>
      </c>
      <c r="AF625">
        <v>3.1007751940000001</v>
      </c>
      <c r="AG625">
        <v>4.651162791</v>
      </c>
      <c r="AH625">
        <v>0.28999999999999998</v>
      </c>
      <c r="AI625">
        <v>13944</v>
      </c>
      <c r="AJ625">
        <v>0.65891472900000003</v>
      </c>
      <c r="AK625">
        <v>0</v>
      </c>
      <c r="AL625">
        <v>0.34108527100000002</v>
      </c>
      <c r="AM625">
        <v>13839.148999999999</v>
      </c>
      <c r="AN625">
        <v>9938.3960000000006</v>
      </c>
      <c r="AO625">
        <v>3900.752</v>
      </c>
      <c r="AP625">
        <v>0.71799999999999997</v>
      </c>
      <c r="AQ625">
        <v>0</v>
      </c>
      <c r="AR625">
        <v>2</v>
      </c>
    </row>
    <row r="626" spans="1:44" x14ac:dyDescent="0.4">
      <c r="A626">
        <v>623</v>
      </c>
      <c r="B626" t="s">
        <v>52</v>
      </c>
      <c r="C626" t="s">
        <v>943</v>
      </c>
      <c r="D626" t="s">
        <v>473</v>
      </c>
      <c r="E626" t="s">
        <v>957</v>
      </c>
      <c r="F626">
        <v>9.2105263000000007E-2</v>
      </c>
      <c r="G626">
        <v>75.171118419999999</v>
      </c>
      <c r="H626">
        <v>0.37697368399999998</v>
      </c>
      <c r="I626">
        <v>0.243421053</v>
      </c>
      <c r="J626">
        <v>6.5789469999999999E-3</v>
      </c>
      <c r="K626">
        <v>-0.69736842099999996</v>
      </c>
      <c r="L626">
        <v>7.7184736249999997</v>
      </c>
      <c r="M626">
        <v>16628.195</v>
      </c>
      <c r="N626">
        <v>13.81578947</v>
      </c>
      <c r="O626">
        <v>1.315789474</v>
      </c>
      <c r="P626">
        <v>4.6052631579999996</v>
      </c>
      <c r="Q626">
        <v>0</v>
      </c>
      <c r="R626">
        <v>1.315789474</v>
      </c>
      <c r="S626">
        <v>18.421052629999998</v>
      </c>
      <c r="T626">
        <v>0.65789473700000001</v>
      </c>
      <c r="U626">
        <v>1.9736842109999999</v>
      </c>
      <c r="V626">
        <v>0.65789473700000001</v>
      </c>
      <c r="W626">
        <v>5.9210526320000003</v>
      </c>
      <c r="X626">
        <v>19.078947370000002</v>
      </c>
      <c r="Y626">
        <v>0</v>
      </c>
      <c r="Z626">
        <v>0</v>
      </c>
      <c r="AA626">
        <v>5.263157895</v>
      </c>
      <c r="AB626">
        <v>11.18421053</v>
      </c>
      <c r="AC626">
        <v>6.5789473679999997</v>
      </c>
      <c r="AD626">
        <v>1.315789474</v>
      </c>
      <c r="AE626">
        <v>0</v>
      </c>
      <c r="AF626">
        <v>3.9473684210000002</v>
      </c>
      <c r="AG626">
        <v>3.9473684210000002</v>
      </c>
      <c r="AH626">
        <v>0.19</v>
      </c>
      <c r="AI626">
        <v>16652</v>
      </c>
      <c r="AJ626">
        <v>0.63157894699999995</v>
      </c>
      <c r="AK626">
        <v>0</v>
      </c>
      <c r="AL626">
        <v>0.368421053</v>
      </c>
      <c r="AM626">
        <v>16511.723999999998</v>
      </c>
      <c r="AN626">
        <v>11801.518</v>
      </c>
      <c r="AO626">
        <v>4710.2060000000001</v>
      </c>
      <c r="AP626">
        <v>0.71499999999999997</v>
      </c>
      <c r="AQ626">
        <v>1</v>
      </c>
      <c r="AR626">
        <v>2</v>
      </c>
    </row>
    <row r="627" spans="1:44" x14ac:dyDescent="0.4">
      <c r="A627">
        <v>624</v>
      </c>
      <c r="B627" t="s">
        <v>52</v>
      </c>
      <c r="C627" t="s">
        <v>943</v>
      </c>
      <c r="D627" t="s">
        <v>473</v>
      </c>
      <c r="E627" t="s">
        <v>958</v>
      </c>
      <c r="F627">
        <v>7.4999999999999997E-2</v>
      </c>
      <c r="G627">
        <v>76.24508333</v>
      </c>
      <c r="H627">
        <v>0.41</v>
      </c>
      <c r="I627">
        <v>0.25</v>
      </c>
      <c r="J627">
        <v>8.3333330000000001E-3</v>
      </c>
      <c r="K627">
        <v>-0.66666666699999999</v>
      </c>
      <c r="L627">
        <v>7.7377988819999999</v>
      </c>
      <c r="M627">
        <v>13037.1203</v>
      </c>
      <c r="N627">
        <v>13.33333333</v>
      </c>
      <c r="O627">
        <v>1.6666666670000001</v>
      </c>
      <c r="P627">
        <v>4.1666666670000003</v>
      </c>
      <c r="Q627">
        <v>0</v>
      </c>
      <c r="R627">
        <v>1.6666666670000001</v>
      </c>
      <c r="S627">
        <v>17.5</v>
      </c>
      <c r="T627">
        <v>0.83333333300000001</v>
      </c>
      <c r="U627">
        <v>2.5</v>
      </c>
      <c r="V627">
        <v>0.83333333300000001</v>
      </c>
      <c r="W627">
        <v>7.5</v>
      </c>
      <c r="X627">
        <v>19.166666670000001</v>
      </c>
      <c r="Y627">
        <v>0</v>
      </c>
      <c r="Z627">
        <v>0</v>
      </c>
      <c r="AA627">
        <v>4.1666666670000003</v>
      </c>
      <c r="AB627">
        <v>11.66666667</v>
      </c>
      <c r="AC627">
        <v>6.6666666670000003</v>
      </c>
      <c r="AD627">
        <v>1.6666666670000001</v>
      </c>
      <c r="AE627">
        <v>0</v>
      </c>
      <c r="AF627">
        <v>3.3333333330000001</v>
      </c>
      <c r="AG627">
        <v>3.3333333330000001</v>
      </c>
      <c r="AH627">
        <v>0.23</v>
      </c>
      <c r="AI627">
        <v>12975</v>
      </c>
      <c r="AJ627">
        <v>0.64166666699999997</v>
      </c>
      <c r="AK627">
        <v>0</v>
      </c>
      <c r="AL627">
        <v>0.35833333299999998</v>
      </c>
      <c r="AM627">
        <v>12886.243</v>
      </c>
      <c r="AN627">
        <v>9338.7060000000001</v>
      </c>
      <c r="AO627">
        <v>3547.5369999999998</v>
      </c>
      <c r="AP627">
        <v>0.72499999999999998</v>
      </c>
      <c r="AQ627">
        <v>0</v>
      </c>
      <c r="AR627">
        <v>2</v>
      </c>
    </row>
    <row r="628" spans="1:44" x14ac:dyDescent="0.4">
      <c r="A628">
        <v>625</v>
      </c>
      <c r="B628" t="s">
        <v>52</v>
      </c>
      <c r="C628" t="s">
        <v>943</v>
      </c>
      <c r="D628" t="s">
        <v>473</v>
      </c>
      <c r="E628" t="s">
        <v>959</v>
      </c>
      <c r="F628">
        <v>5.8252427000000002E-2</v>
      </c>
      <c r="G628">
        <v>70.428155340000004</v>
      </c>
      <c r="H628">
        <v>0.38640776700000001</v>
      </c>
      <c r="I628">
        <v>0.27184466000000002</v>
      </c>
      <c r="J628">
        <v>9.7087379999999997E-3</v>
      </c>
      <c r="K628">
        <v>-0.637864078</v>
      </c>
      <c r="L628">
        <v>7.5794454570000003</v>
      </c>
      <c r="M628">
        <v>11204.9972</v>
      </c>
      <c r="N628">
        <v>11.650485440000001</v>
      </c>
      <c r="O628">
        <v>1.941747573</v>
      </c>
      <c r="P628">
        <v>6.7961165049999996</v>
      </c>
      <c r="Q628">
        <v>0</v>
      </c>
      <c r="R628">
        <v>4.8543689319999999</v>
      </c>
      <c r="S628">
        <v>13.592233009999999</v>
      </c>
      <c r="T628">
        <v>0.97087378599999996</v>
      </c>
      <c r="U628">
        <v>0.97087378599999996</v>
      </c>
      <c r="V628">
        <v>1.941747573</v>
      </c>
      <c r="W628">
        <v>6.7961165049999996</v>
      </c>
      <c r="X628">
        <v>19.41747573</v>
      </c>
      <c r="Y628">
        <v>0</v>
      </c>
      <c r="Z628">
        <v>0</v>
      </c>
      <c r="AA628">
        <v>1.941747573</v>
      </c>
      <c r="AB628">
        <v>10.67961165</v>
      </c>
      <c r="AC628">
        <v>8.7378640779999994</v>
      </c>
      <c r="AD628">
        <v>1.941747573</v>
      </c>
      <c r="AE628">
        <v>0</v>
      </c>
      <c r="AF628">
        <v>3.883495146</v>
      </c>
      <c r="AG628">
        <v>3.883495146</v>
      </c>
      <c r="AH628">
        <v>0.38</v>
      </c>
      <c r="AI628">
        <v>10770</v>
      </c>
      <c r="AJ628">
        <v>0.63106796099999996</v>
      </c>
      <c r="AK628">
        <v>0</v>
      </c>
      <c r="AL628">
        <v>0.36893203899999999</v>
      </c>
      <c r="AM628">
        <v>10895.181</v>
      </c>
      <c r="AN628">
        <v>7732.2110000000002</v>
      </c>
      <c r="AO628">
        <v>3162.97</v>
      </c>
      <c r="AP628">
        <v>0.71</v>
      </c>
      <c r="AQ628">
        <v>0</v>
      </c>
      <c r="AR628">
        <v>2</v>
      </c>
    </row>
    <row r="629" spans="1:44" x14ac:dyDescent="0.4">
      <c r="A629">
        <v>626</v>
      </c>
      <c r="B629" t="s">
        <v>52</v>
      </c>
      <c r="C629" t="s">
        <v>943</v>
      </c>
      <c r="D629" t="s">
        <v>473</v>
      </c>
      <c r="E629" t="s">
        <v>960</v>
      </c>
      <c r="F629">
        <v>7.5187970000000007E-2</v>
      </c>
      <c r="G629">
        <v>78.222556389999994</v>
      </c>
      <c r="H629">
        <v>0.30526315799999998</v>
      </c>
      <c r="I629">
        <v>0.24812030099999999</v>
      </c>
      <c r="J629">
        <v>7.5187969999999998E-3</v>
      </c>
      <c r="K629">
        <v>-0.64285714299999996</v>
      </c>
      <c r="L629">
        <v>7.7377988819999999</v>
      </c>
      <c r="M629">
        <v>14507.705599999999</v>
      </c>
      <c r="N629">
        <v>14.28571429</v>
      </c>
      <c r="O629">
        <v>1.5037593979999999</v>
      </c>
      <c r="P629">
        <v>5.263157895</v>
      </c>
      <c r="Q629">
        <v>0</v>
      </c>
      <c r="R629">
        <v>1.5037593979999999</v>
      </c>
      <c r="S629">
        <v>18.79699248</v>
      </c>
      <c r="T629">
        <v>0.75187969899999996</v>
      </c>
      <c r="U629">
        <v>0.75187969899999996</v>
      </c>
      <c r="V629">
        <v>0.75187969899999996</v>
      </c>
      <c r="W629">
        <v>5.263157895</v>
      </c>
      <c r="X629">
        <v>19.54887218</v>
      </c>
      <c r="Y629">
        <v>0</v>
      </c>
      <c r="Z629">
        <v>0</v>
      </c>
      <c r="AA629">
        <v>4.511278195</v>
      </c>
      <c r="AB629">
        <v>11.27819549</v>
      </c>
      <c r="AC629">
        <v>7.5187969920000004</v>
      </c>
      <c r="AD629">
        <v>1.5037593979999999</v>
      </c>
      <c r="AE629">
        <v>0</v>
      </c>
      <c r="AF629">
        <v>3.0075187969999999</v>
      </c>
      <c r="AG629">
        <v>3.7593984960000002</v>
      </c>
      <c r="AH629">
        <v>0.23</v>
      </c>
      <c r="AI629">
        <v>14090</v>
      </c>
      <c r="AJ629">
        <v>0.73684210500000002</v>
      </c>
      <c r="AK629">
        <v>0</v>
      </c>
      <c r="AL629">
        <v>0.26315789499999998</v>
      </c>
      <c r="AM629">
        <v>13997.075999999999</v>
      </c>
      <c r="AN629">
        <v>10054.541999999999</v>
      </c>
      <c r="AO629">
        <v>3942.5340000000001</v>
      </c>
      <c r="AP629">
        <v>0.71799999999999997</v>
      </c>
      <c r="AQ629">
        <v>0</v>
      </c>
      <c r="AR629">
        <v>2</v>
      </c>
    </row>
    <row r="630" spans="1:44" x14ac:dyDescent="0.4">
      <c r="A630">
        <v>627</v>
      </c>
      <c r="B630" t="s">
        <v>52</v>
      </c>
      <c r="C630" t="s">
        <v>943</v>
      </c>
      <c r="D630" t="s">
        <v>473</v>
      </c>
      <c r="E630" t="s">
        <v>961</v>
      </c>
      <c r="F630">
        <v>7.5630251999999995E-2</v>
      </c>
      <c r="G630">
        <v>70.791596639999995</v>
      </c>
      <c r="H630">
        <v>0.18571428600000001</v>
      </c>
      <c r="I630">
        <v>0.27731092400000001</v>
      </c>
      <c r="J630">
        <v>8.4033609999999998E-3</v>
      </c>
      <c r="K630">
        <v>-0.60588235300000004</v>
      </c>
      <c r="L630">
        <v>7.7838644029999999</v>
      </c>
      <c r="M630">
        <v>12973.7682</v>
      </c>
      <c r="N630">
        <v>13.44537815</v>
      </c>
      <c r="O630">
        <v>1.680672269</v>
      </c>
      <c r="P630">
        <v>5.8823529409999997</v>
      </c>
      <c r="Q630">
        <v>0</v>
      </c>
      <c r="R630">
        <v>1.680672269</v>
      </c>
      <c r="S630">
        <v>15.966386549999999</v>
      </c>
      <c r="T630">
        <v>0.84033613399999996</v>
      </c>
      <c r="U630">
        <v>0.84033613399999996</v>
      </c>
      <c r="V630">
        <v>2.5210084030000002</v>
      </c>
      <c r="W630">
        <v>5.8823529409999997</v>
      </c>
      <c r="X630">
        <v>17.647058820000002</v>
      </c>
      <c r="Y630">
        <v>0</v>
      </c>
      <c r="Z630">
        <v>0</v>
      </c>
      <c r="AA630">
        <v>3.361344538</v>
      </c>
      <c r="AB630">
        <v>10.084033610000001</v>
      </c>
      <c r="AC630">
        <v>10.92436975</v>
      </c>
      <c r="AD630">
        <v>1.680672269</v>
      </c>
      <c r="AE630">
        <v>0</v>
      </c>
      <c r="AF630">
        <v>4.2016806720000002</v>
      </c>
      <c r="AG630">
        <v>3.361344538</v>
      </c>
      <c r="AH630">
        <v>0.33</v>
      </c>
      <c r="AI630">
        <v>11948</v>
      </c>
      <c r="AJ630">
        <v>0.78991596600000002</v>
      </c>
      <c r="AK630">
        <v>0</v>
      </c>
      <c r="AL630">
        <v>0.210084034</v>
      </c>
      <c r="AM630">
        <v>11966.392</v>
      </c>
      <c r="AN630">
        <v>8506.5079999999998</v>
      </c>
      <c r="AO630">
        <v>3459.8829999999998</v>
      </c>
      <c r="AP630">
        <v>0.71099999999999997</v>
      </c>
      <c r="AQ630">
        <v>0</v>
      </c>
      <c r="AR630">
        <v>2</v>
      </c>
    </row>
    <row r="631" spans="1:44" x14ac:dyDescent="0.4">
      <c r="A631">
        <v>628</v>
      </c>
      <c r="B631" t="s">
        <v>52</v>
      </c>
      <c r="C631" t="s">
        <v>943</v>
      </c>
      <c r="D631" t="s">
        <v>473</v>
      </c>
      <c r="E631" t="s">
        <v>962</v>
      </c>
      <c r="F631">
        <v>7.5187970000000007E-2</v>
      </c>
      <c r="G631">
        <v>79.670676689999993</v>
      </c>
      <c r="H631">
        <v>0.23157894700000001</v>
      </c>
      <c r="I631">
        <v>0.24812030099999999</v>
      </c>
      <c r="J631">
        <v>7.5187969999999998E-3</v>
      </c>
      <c r="K631">
        <v>-0.62706766899999999</v>
      </c>
      <c r="L631">
        <v>7.7377988819999999</v>
      </c>
      <c r="M631">
        <v>14552.7032</v>
      </c>
      <c r="N631">
        <v>13.53383459</v>
      </c>
      <c r="O631">
        <v>1.5037593979999999</v>
      </c>
      <c r="P631">
        <v>5.263157895</v>
      </c>
      <c r="Q631">
        <v>0</v>
      </c>
      <c r="R631">
        <v>1.5037593979999999</v>
      </c>
      <c r="S631">
        <v>19.54887218</v>
      </c>
      <c r="T631">
        <v>0.75187969899999996</v>
      </c>
      <c r="U631">
        <v>0.75187969899999996</v>
      </c>
      <c r="V631">
        <v>0.75187969899999996</v>
      </c>
      <c r="W631">
        <v>5.263157895</v>
      </c>
      <c r="X631">
        <v>18.79699248</v>
      </c>
      <c r="Y631">
        <v>0</v>
      </c>
      <c r="Z631">
        <v>0</v>
      </c>
      <c r="AA631">
        <v>4.511278195</v>
      </c>
      <c r="AB631">
        <v>11.27819549</v>
      </c>
      <c r="AC631">
        <v>7.5187969920000004</v>
      </c>
      <c r="AD631">
        <v>2.2556390980000001</v>
      </c>
      <c r="AE631">
        <v>0</v>
      </c>
      <c r="AF631">
        <v>3.0075187969999999</v>
      </c>
      <c r="AG631">
        <v>3.7593984960000002</v>
      </c>
      <c r="AH631">
        <v>0.28000000000000003</v>
      </c>
      <c r="AI631">
        <v>14678</v>
      </c>
      <c r="AJ631">
        <v>0.63157894699999995</v>
      </c>
      <c r="AK631">
        <v>0</v>
      </c>
      <c r="AL631">
        <v>0.368421053</v>
      </c>
      <c r="AM631">
        <v>14602.532999999999</v>
      </c>
      <c r="AN631">
        <v>10236.009</v>
      </c>
      <c r="AO631">
        <v>4366.5240000000003</v>
      </c>
      <c r="AP631">
        <v>0.70099999999999996</v>
      </c>
      <c r="AQ631">
        <v>0</v>
      </c>
      <c r="AR631">
        <v>2</v>
      </c>
    </row>
    <row r="632" spans="1:44" x14ac:dyDescent="0.4">
      <c r="A632">
        <v>629</v>
      </c>
      <c r="B632" t="s">
        <v>52</v>
      </c>
      <c r="C632" t="s">
        <v>943</v>
      </c>
      <c r="D632" t="s">
        <v>473</v>
      </c>
      <c r="E632" t="s">
        <v>963</v>
      </c>
      <c r="F632">
        <v>7.5757575999999993E-2</v>
      </c>
      <c r="G632">
        <v>78.739393939999999</v>
      </c>
      <c r="H632">
        <v>0.27878787900000002</v>
      </c>
      <c r="I632">
        <v>0.25</v>
      </c>
      <c r="J632">
        <v>7.5757580000000001E-3</v>
      </c>
      <c r="K632">
        <v>-0.63409090899999998</v>
      </c>
      <c r="L632">
        <v>7.7377988819999999</v>
      </c>
      <c r="M632">
        <v>14394.548000000001</v>
      </c>
      <c r="N632">
        <v>14.39393939</v>
      </c>
      <c r="O632">
        <v>1.5151515149999999</v>
      </c>
      <c r="P632">
        <v>5.3030303029999999</v>
      </c>
      <c r="Q632">
        <v>0</v>
      </c>
      <c r="R632">
        <v>1.5151515149999999</v>
      </c>
      <c r="S632">
        <v>18.939393939999999</v>
      </c>
      <c r="T632">
        <v>0.75757575799999999</v>
      </c>
      <c r="U632">
        <v>0.75757575799999999</v>
      </c>
      <c r="V632">
        <v>0.75757575799999999</v>
      </c>
      <c r="W632">
        <v>5.3030303029999999</v>
      </c>
      <c r="X632">
        <v>18.939393939999999</v>
      </c>
      <c r="Y632">
        <v>0</v>
      </c>
      <c r="Z632">
        <v>0</v>
      </c>
      <c r="AA632">
        <v>4.5454545450000001</v>
      </c>
      <c r="AB632">
        <v>11.363636359999999</v>
      </c>
      <c r="AC632">
        <v>7.575757576</v>
      </c>
      <c r="AD632">
        <v>1.5151515149999999</v>
      </c>
      <c r="AE632">
        <v>0</v>
      </c>
      <c r="AF632">
        <v>3.0303030299999998</v>
      </c>
      <c r="AG632">
        <v>3.787878788</v>
      </c>
      <c r="AH632">
        <v>0.2</v>
      </c>
      <c r="AI632">
        <v>14481</v>
      </c>
      <c r="AJ632">
        <v>0.61363636399999999</v>
      </c>
      <c r="AK632">
        <v>0</v>
      </c>
      <c r="AL632">
        <v>0.38636363600000001</v>
      </c>
      <c r="AM632">
        <v>14394.087</v>
      </c>
      <c r="AN632">
        <v>10263.950000000001</v>
      </c>
      <c r="AO632">
        <v>4130.1369999999997</v>
      </c>
      <c r="AP632">
        <v>0.71299999999999997</v>
      </c>
      <c r="AQ632">
        <v>0</v>
      </c>
      <c r="AR632">
        <v>2</v>
      </c>
    </row>
    <row r="633" spans="1:44" x14ac:dyDescent="0.4">
      <c r="A633">
        <v>630</v>
      </c>
      <c r="B633" t="s">
        <v>52</v>
      </c>
      <c r="C633" t="s">
        <v>943</v>
      </c>
      <c r="D633" t="s">
        <v>473</v>
      </c>
      <c r="E633" t="s">
        <v>964</v>
      </c>
      <c r="F633">
        <v>9.8684210999999994E-2</v>
      </c>
      <c r="G633">
        <v>74.675065790000005</v>
      </c>
      <c r="H633">
        <v>0.37039473699999997</v>
      </c>
      <c r="I633">
        <v>0.243421053</v>
      </c>
      <c r="J633">
        <v>6.5789469999999999E-3</v>
      </c>
      <c r="K633">
        <v>-0.70197368400000004</v>
      </c>
      <c r="L633">
        <v>7.7184736249999997</v>
      </c>
      <c r="M633">
        <v>16662.211200000002</v>
      </c>
      <c r="N633">
        <v>13.81578947</v>
      </c>
      <c r="O633">
        <v>1.315789474</v>
      </c>
      <c r="P633">
        <v>4.6052631579999996</v>
      </c>
      <c r="Q633">
        <v>0</v>
      </c>
      <c r="R633">
        <v>1.315789474</v>
      </c>
      <c r="S633">
        <v>18.421052629999998</v>
      </c>
      <c r="T633">
        <v>0.65789473700000001</v>
      </c>
      <c r="U633">
        <v>1.9736842109999999</v>
      </c>
      <c r="V633">
        <v>0.65789473700000001</v>
      </c>
      <c r="W633">
        <v>5.9210526320000003</v>
      </c>
      <c r="X633">
        <v>18.421052629999998</v>
      </c>
      <c r="Y633">
        <v>0</v>
      </c>
      <c r="Z633">
        <v>0</v>
      </c>
      <c r="AA633">
        <v>5.9210526320000003</v>
      </c>
      <c r="AB633">
        <v>11.18421053</v>
      </c>
      <c r="AC633">
        <v>6.5789473679999997</v>
      </c>
      <c r="AD633">
        <v>1.315789474</v>
      </c>
      <c r="AE633">
        <v>0</v>
      </c>
      <c r="AF633">
        <v>3.9473684210000002</v>
      </c>
      <c r="AG633">
        <v>3.9473684210000002</v>
      </c>
      <c r="AH633">
        <v>0.19</v>
      </c>
      <c r="AI633">
        <v>16636</v>
      </c>
      <c r="AJ633">
        <v>0.63815789499999998</v>
      </c>
      <c r="AK633">
        <v>0</v>
      </c>
      <c r="AL633">
        <v>0.36184210500000002</v>
      </c>
      <c r="AM633">
        <v>16489.794999999998</v>
      </c>
      <c r="AN633">
        <v>11827.39</v>
      </c>
      <c r="AO633">
        <v>4662.4049999999997</v>
      </c>
      <c r="AP633">
        <v>0.71699999999999997</v>
      </c>
      <c r="AQ633">
        <v>1</v>
      </c>
      <c r="AR633">
        <v>2</v>
      </c>
    </row>
    <row r="634" spans="1:44" x14ac:dyDescent="0.4">
      <c r="A634">
        <v>631</v>
      </c>
      <c r="B634" t="s">
        <v>52</v>
      </c>
      <c r="C634" t="s">
        <v>943</v>
      </c>
      <c r="D634" t="s">
        <v>473</v>
      </c>
      <c r="E634" t="s">
        <v>965</v>
      </c>
      <c r="F634">
        <v>7.5757575999999993E-2</v>
      </c>
      <c r="G634">
        <v>80.19848485</v>
      </c>
      <c r="H634">
        <v>0.23863636399999999</v>
      </c>
      <c r="I634">
        <v>0.25</v>
      </c>
      <c r="J634">
        <v>7.5757580000000001E-3</v>
      </c>
      <c r="K634">
        <v>-0.62878787899999999</v>
      </c>
      <c r="L634">
        <v>7.7377988819999999</v>
      </c>
      <c r="M634">
        <v>14451.5993</v>
      </c>
      <c r="N634">
        <v>13.636363640000001</v>
      </c>
      <c r="O634">
        <v>1.5151515149999999</v>
      </c>
      <c r="P634">
        <v>5.3030303029999999</v>
      </c>
      <c r="Q634">
        <v>0</v>
      </c>
      <c r="R634">
        <v>1.5151515149999999</v>
      </c>
      <c r="S634">
        <v>19.6969697</v>
      </c>
      <c r="T634">
        <v>0.75757575799999999</v>
      </c>
      <c r="U634">
        <v>0.75757575799999999</v>
      </c>
      <c r="V634">
        <v>0.75757575799999999</v>
      </c>
      <c r="W634">
        <v>5.3030303029999999</v>
      </c>
      <c r="X634">
        <v>18.939393939999999</v>
      </c>
      <c r="Y634">
        <v>0</v>
      </c>
      <c r="Z634">
        <v>0</v>
      </c>
      <c r="AA634">
        <v>4.5454545450000001</v>
      </c>
      <c r="AB634">
        <v>11.363636359999999</v>
      </c>
      <c r="AC634">
        <v>7.575757576</v>
      </c>
      <c r="AD634">
        <v>1.5151515149999999</v>
      </c>
      <c r="AE634">
        <v>0</v>
      </c>
      <c r="AF634">
        <v>3.0303030299999998</v>
      </c>
      <c r="AG634">
        <v>3.787878788</v>
      </c>
      <c r="AH634">
        <v>0.21</v>
      </c>
      <c r="AI634">
        <v>14481</v>
      </c>
      <c r="AJ634">
        <v>0.659090909</v>
      </c>
      <c r="AK634">
        <v>0</v>
      </c>
      <c r="AL634">
        <v>0.340909091</v>
      </c>
      <c r="AM634">
        <v>14445.619000000001</v>
      </c>
      <c r="AN634">
        <v>10202.998</v>
      </c>
      <c r="AO634">
        <v>4242.6210000000001</v>
      </c>
      <c r="AP634">
        <v>0.70599999999999996</v>
      </c>
      <c r="AQ634">
        <v>0</v>
      </c>
      <c r="AR634">
        <v>2</v>
      </c>
    </row>
    <row r="635" spans="1:44" x14ac:dyDescent="0.4">
      <c r="A635">
        <v>632</v>
      </c>
      <c r="B635" t="s">
        <v>52</v>
      </c>
      <c r="C635" t="s">
        <v>966</v>
      </c>
      <c r="D635" t="s">
        <v>473</v>
      </c>
      <c r="E635" t="s">
        <v>898</v>
      </c>
      <c r="F635">
        <v>7.3469387999999997E-2</v>
      </c>
      <c r="G635">
        <v>66.373061219999997</v>
      </c>
      <c r="H635">
        <v>0.212653061</v>
      </c>
      <c r="I635">
        <v>0.21632653099999999</v>
      </c>
      <c r="J635">
        <v>4.0816330000000003E-3</v>
      </c>
      <c r="K635">
        <v>-0.64326530599999998</v>
      </c>
      <c r="L635">
        <v>8.0911851880000007</v>
      </c>
      <c r="M635">
        <v>26876.773399999998</v>
      </c>
      <c r="N635">
        <v>13.061224490000001</v>
      </c>
      <c r="O635">
        <v>0.81632653099999997</v>
      </c>
      <c r="P635">
        <v>4.8979591840000003</v>
      </c>
      <c r="Q635">
        <v>0.408163265</v>
      </c>
      <c r="R635">
        <v>0.408163265</v>
      </c>
      <c r="S635">
        <v>21.632653059999999</v>
      </c>
      <c r="T635">
        <v>0.408163265</v>
      </c>
      <c r="U635">
        <v>1.6326530610000001</v>
      </c>
      <c r="V635">
        <v>0.81632653099999997</v>
      </c>
      <c r="W635">
        <v>4.0816326529999998</v>
      </c>
      <c r="X635">
        <v>17.55102041</v>
      </c>
      <c r="Y635">
        <v>0.408163265</v>
      </c>
      <c r="Z635">
        <v>1.2244897960000001</v>
      </c>
      <c r="AA635">
        <v>3.673469388</v>
      </c>
      <c r="AB635">
        <v>8.5714285710000002</v>
      </c>
      <c r="AC635">
        <v>6.5306122450000004</v>
      </c>
      <c r="AD635">
        <v>3.2653061220000001</v>
      </c>
      <c r="AE635">
        <v>0.408163265</v>
      </c>
      <c r="AF635">
        <v>3.2653061220000001</v>
      </c>
      <c r="AG635">
        <v>6.9387755100000001</v>
      </c>
      <c r="AH635">
        <v>0.12</v>
      </c>
      <c r="AI635">
        <v>25278</v>
      </c>
      <c r="AJ635">
        <v>0.77142857099999995</v>
      </c>
      <c r="AK635">
        <v>0</v>
      </c>
      <c r="AL635">
        <v>0.22857142899999999</v>
      </c>
      <c r="AM635">
        <v>25595.609</v>
      </c>
      <c r="AN635">
        <v>18283.465</v>
      </c>
      <c r="AO635">
        <v>7312.1450000000004</v>
      </c>
      <c r="AP635">
        <v>0.71399999999999997</v>
      </c>
      <c r="AQ635">
        <v>0</v>
      </c>
      <c r="AR635">
        <v>2</v>
      </c>
    </row>
    <row r="636" spans="1:44" x14ac:dyDescent="0.4">
      <c r="A636">
        <v>633</v>
      </c>
      <c r="B636" t="s">
        <v>52</v>
      </c>
      <c r="C636" t="s">
        <v>967</v>
      </c>
      <c r="D636" t="s">
        <v>473</v>
      </c>
      <c r="E636" t="s">
        <v>896</v>
      </c>
      <c r="F636">
        <v>7.0247933999999998E-2</v>
      </c>
      <c r="G636">
        <v>67.645454549999997</v>
      </c>
      <c r="H636">
        <v>0.25702479299999997</v>
      </c>
      <c r="I636">
        <v>0.22314049599999999</v>
      </c>
      <c r="J636">
        <v>4.1322310000000001E-3</v>
      </c>
      <c r="K636">
        <v>-0.66198347099999999</v>
      </c>
      <c r="L636">
        <v>8.1137491229999998</v>
      </c>
      <c r="M636">
        <v>26358.233899999999</v>
      </c>
      <c r="N636">
        <v>14.04958678</v>
      </c>
      <c r="O636">
        <v>0.82644628099999995</v>
      </c>
      <c r="P636">
        <v>4.9586776859999997</v>
      </c>
      <c r="Q636">
        <v>0</v>
      </c>
      <c r="R636">
        <v>0.41322313999999999</v>
      </c>
      <c r="S636">
        <v>20.661157020000001</v>
      </c>
      <c r="T636">
        <v>0.41322313999999999</v>
      </c>
      <c r="U636">
        <v>1.6528925619999999</v>
      </c>
      <c r="V636">
        <v>1.2396694210000001</v>
      </c>
      <c r="W636">
        <v>3.3057851239999998</v>
      </c>
      <c r="X636">
        <v>18.18181818</v>
      </c>
      <c r="Y636">
        <v>0</v>
      </c>
      <c r="Z636">
        <v>1.6528925619999999</v>
      </c>
      <c r="AA636">
        <v>3.7190082640000002</v>
      </c>
      <c r="AB636">
        <v>9.0909090910000003</v>
      </c>
      <c r="AC636">
        <v>6.6115702479999996</v>
      </c>
      <c r="AD636">
        <v>3.3057851239999998</v>
      </c>
      <c r="AE636">
        <v>0</v>
      </c>
      <c r="AF636">
        <v>3.3057851239999998</v>
      </c>
      <c r="AG636">
        <v>6.6115702479999996</v>
      </c>
      <c r="AH636">
        <v>0.22</v>
      </c>
      <c r="AI636">
        <v>23914</v>
      </c>
      <c r="AJ636">
        <v>0.80991735499999995</v>
      </c>
      <c r="AK636">
        <v>0</v>
      </c>
      <c r="AL636">
        <v>0.19008264499999999</v>
      </c>
      <c r="AM636">
        <v>23907.210999999999</v>
      </c>
      <c r="AN636">
        <v>17033.624</v>
      </c>
      <c r="AO636">
        <v>6873.5870000000004</v>
      </c>
      <c r="AP636">
        <v>0.71199999999999997</v>
      </c>
      <c r="AQ636">
        <v>0</v>
      </c>
      <c r="AR636">
        <v>2</v>
      </c>
    </row>
    <row r="637" spans="1:44" x14ac:dyDescent="0.4">
      <c r="A637">
        <v>634</v>
      </c>
      <c r="B637" t="s">
        <v>52</v>
      </c>
      <c r="C637" t="s">
        <v>938</v>
      </c>
      <c r="D637" t="s">
        <v>924</v>
      </c>
      <c r="E637" t="s">
        <v>968</v>
      </c>
      <c r="F637">
        <v>7.3469387999999997E-2</v>
      </c>
      <c r="G637">
        <v>70.728979589999994</v>
      </c>
      <c r="H637">
        <v>0.205714286</v>
      </c>
      <c r="I637">
        <v>0.20408163300000001</v>
      </c>
      <c r="J637">
        <v>4.0816330000000003E-3</v>
      </c>
      <c r="K637">
        <v>-0.65959183700000001</v>
      </c>
      <c r="L637">
        <v>8.0797742840000009</v>
      </c>
      <c r="M637">
        <v>26765.533800000001</v>
      </c>
      <c r="N637">
        <v>17.14285714</v>
      </c>
      <c r="O637">
        <v>0.81632653099999997</v>
      </c>
      <c r="P637">
        <v>6.5306122450000004</v>
      </c>
      <c r="Q637">
        <v>0</v>
      </c>
      <c r="R637">
        <v>0.408163265</v>
      </c>
      <c r="S637">
        <v>22.44897959</v>
      </c>
      <c r="T637">
        <v>0.408163265</v>
      </c>
      <c r="U637">
        <v>0.81632653099999997</v>
      </c>
      <c r="V637">
        <v>0.81632653099999997</v>
      </c>
      <c r="W637">
        <v>4.4897959180000004</v>
      </c>
      <c r="X637">
        <v>17.14285714</v>
      </c>
      <c r="Y637">
        <v>0</v>
      </c>
      <c r="Z637">
        <v>0.81632653099999997</v>
      </c>
      <c r="AA637">
        <v>3.673469388</v>
      </c>
      <c r="AB637">
        <v>8.1632653059999996</v>
      </c>
      <c r="AC637">
        <v>4.8979591840000003</v>
      </c>
      <c r="AD637">
        <v>2.0408163269999999</v>
      </c>
      <c r="AE637">
        <v>0.408163265</v>
      </c>
      <c r="AF637">
        <v>3.2653061220000001</v>
      </c>
      <c r="AG637">
        <v>5.7142857139999998</v>
      </c>
      <c r="AH637">
        <v>0.1</v>
      </c>
      <c r="AI637">
        <v>24307</v>
      </c>
      <c r="AJ637">
        <v>0.73877550999999997</v>
      </c>
      <c r="AK637">
        <v>0</v>
      </c>
      <c r="AL637">
        <v>0.26122448999999998</v>
      </c>
      <c r="AM637">
        <v>24680.641</v>
      </c>
      <c r="AN637">
        <v>17229.563999999998</v>
      </c>
      <c r="AO637">
        <v>7451.0770000000002</v>
      </c>
      <c r="AP637">
        <v>0.69799999999999995</v>
      </c>
      <c r="AQ637">
        <v>0</v>
      </c>
      <c r="AR637">
        <v>2</v>
      </c>
    </row>
    <row r="638" spans="1:44" x14ac:dyDescent="0.4">
      <c r="A638">
        <v>635</v>
      </c>
      <c r="B638" t="s">
        <v>52</v>
      </c>
      <c r="C638" t="s">
        <v>938</v>
      </c>
      <c r="D638" t="s">
        <v>924</v>
      </c>
      <c r="E638" t="s">
        <v>969</v>
      </c>
      <c r="F638">
        <v>0.101123596</v>
      </c>
      <c r="G638">
        <v>69.042696629999995</v>
      </c>
      <c r="H638">
        <v>0.14232209700000001</v>
      </c>
      <c r="I638">
        <v>0.20599250899999999</v>
      </c>
      <c r="J638">
        <v>0</v>
      </c>
      <c r="K638">
        <v>-0.68052434500000003</v>
      </c>
      <c r="L638">
        <v>7.0799444200000003</v>
      </c>
      <c r="M638">
        <v>29478.435799999999</v>
      </c>
      <c r="N638">
        <v>17.228464420000002</v>
      </c>
      <c r="O638">
        <v>0.74906366999999996</v>
      </c>
      <c r="P638">
        <v>6.367041199</v>
      </c>
      <c r="Q638">
        <v>0</v>
      </c>
      <c r="R638">
        <v>0.37453183499999998</v>
      </c>
      <c r="S638">
        <v>21.348314609999999</v>
      </c>
      <c r="T638">
        <v>0.74906366999999996</v>
      </c>
      <c r="U638">
        <v>0.74906366999999996</v>
      </c>
      <c r="V638">
        <v>1.498127341</v>
      </c>
      <c r="W638">
        <v>4.4943820219999999</v>
      </c>
      <c r="X638">
        <v>15.35580524</v>
      </c>
      <c r="Y638">
        <v>0</v>
      </c>
      <c r="Z638">
        <v>0.37453183499999998</v>
      </c>
      <c r="AA638">
        <v>5.6179775279999999</v>
      </c>
      <c r="AB638">
        <v>8.9887640449999999</v>
      </c>
      <c r="AC638">
        <v>4.4943820219999999</v>
      </c>
      <c r="AD638">
        <v>2.247191011</v>
      </c>
      <c r="AE638">
        <v>0.74906366999999996</v>
      </c>
      <c r="AF638">
        <v>3.745318352</v>
      </c>
      <c r="AG638">
        <v>4.868913858</v>
      </c>
      <c r="AH638">
        <v>-0.08</v>
      </c>
      <c r="AI638">
        <v>29763</v>
      </c>
      <c r="AJ638">
        <v>0.68539325799999995</v>
      </c>
      <c r="AK638">
        <v>0</v>
      </c>
      <c r="AL638">
        <v>0.31460674199999999</v>
      </c>
      <c r="AM638">
        <v>29743.46</v>
      </c>
      <c r="AN638">
        <v>20703.502</v>
      </c>
      <c r="AO638">
        <v>9039.9580000000005</v>
      </c>
      <c r="AP638">
        <v>0.69599999999999995</v>
      </c>
      <c r="AQ638">
        <v>0</v>
      </c>
      <c r="AR638">
        <v>2</v>
      </c>
    </row>
    <row r="639" spans="1:44" x14ac:dyDescent="0.4">
      <c r="A639">
        <v>636</v>
      </c>
      <c r="B639" t="s">
        <v>52</v>
      </c>
      <c r="C639" t="s">
        <v>938</v>
      </c>
      <c r="D639" t="s">
        <v>924</v>
      </c>
      <c r="E639" t="s">
        <v>970</v>
      </c>
      <c r="F639">
        <v>7.1999999999999995E-2</v>
      </c>
      <c r="G639">
        <v>73.593599999999995</v>
      </c>
      <c r="H639">
        <v>0.1076</v>
      </c>
      <c r="I639">
        <v>0.22800000000000001</v>
      </c>
      <c r="J639">
        <v>4.0000000000000001E-3</v>
      </c>
      <c r="K639">
        <v>-0.61919999999999997</v>
      </c>
      <c r="L639">
        <v>5.9989236830000001</v>
      </c>
      <c r="M639">
        <v>27128.722099999999</v>
      </c>
      <c r="N639">
        <v>15.2</v>
      </c>
      <c r="O639">
        <v>0.4</v>
      </c>
      <c r="P639">
        <v>5.6</v>
      </c>
      <c r="Q639">
        <v>0</v>
      </c>
      <c r="R639">
        <v>0.4</v>
      </c>
      <c r="S639">
        <v>22.4</v>
      </c>
      <c r="T639">
        <v>0.8</v>
      </c>
      <c r="U639">
        <v>2</v>
      </c>
      <c r="V639">
        <v>0.8</v>
      </c>
      <c r="W639">
        <v>5.2</v>
      </c>
      <c r="X639">
        <v>14.4</v>
      </c>
      <c r="Y639">
        <v>0</v>
      </c>
      <c r="Z639">
        <v>0.8</v>
      </c>
      <c r="AA639">
        <v>3.6</v>
      </c>
      <c r="AB639">
        <v>9.1999999999999993</v>
      </c>
      <c r="AC639">
        <v>6</v>
      </c>
      <c r="AD639">
        <v>3.6</v>
      </c>
      <c r="AE639">
        <v>0.4</v>
      </c>
      <c r="AF639">
        <v>3.2</v>
      </c>
      <c r="AG639">
        <v>6</v>
      </c>
      <c r="AH639">
        <v>-0.25</v>
      </c>
      <c r="AI639">
        <v>27508</v>
      </c>
      <c r="AJ639">
        <v>0.67200000000000004</v>
      </c>
      <c r="AK639">
        <v>0</v>
      </c>
      <c r="AL639">
        <v>0.32800000000000001</v>
      </c>
      <c r="AM639">
        <v>27453.258000000002</v>
      </c>
      <c r="AN639">
        <v>19152.388999999999</v>
      </c>
      <c r="AO639">
        <v>8300.8690000000006</v>
      </c>
      <c r="AP639">
        <v>0.69799999999999995</v>
      </c>
      <c r="AQ639">
        <v>0</v>
      </c>
      <c r="AR639">
        <v>2</v>
      </c>
    </row>
    <row r="640" spans="1:44" x14ac:dyDescent="0.4">
      <c r="A640">
        <v>637</v>
      </c>
      <c r="B640" t="s">
        <v>52</v>
      </c>
      <c r="C640" t="s">
        <v>53</v>
      </c>
      <c r="D640" t="s">
        <v>971</v>
      </c>
      <c r="E640" t="s">
        <v>972</v>
      </c>
      <c r="F640">
        <v>0.14432989700000001</v>
      </c>
      <c r="G640">
        <v>55.558247420000001</v>
      </c>
      <c r="H640">
        <v>2.9896907E-2</v>
      </c>
      <c r="I640">
        <v>0.22164948500000001</v>
      </c>
      <c r="J640">
        <v>0</v>
      </c>
      <c r="K640">
        <v>-0.67886597900000001</v>
      </c>
      <c r="L640">
        <v>7.1217779160000001</v>
      </c>
      <c r="M640">
        <v>21545.0537</v>
      </c>
      <c r="N640">
        <v>16.494845359999999</v>
      </c>
      <c r="O640">
        <v>1.546391753</v>
      </c>
      <c r="P640">
        <v>5.1546391749999998</v>
      </c>
      <c r="Q640">
        <v>0.51546391800000002</v>
      </c>
      <c r="R640">
        <v>0</v>
      </c>
      <c r="S640">
        <v>16.494845359999999</v>
      </c>
      <c r="T640">
        <v>1.030927835</v>
      </c>
      <c r="U640">
        <v>2.5773195879999999</v>
      </c>
      <c r="V640">
        <v>2.5773195879999999</v>
      </c>
      <c r="W640">
        <v>4.1237113399999998</v>
      </c>
      <c r="X640">
        <v>7.7319587629999997</v>
      </c>
      <c r="Y640">
        <v>0</v>
      </c>
      <c r="Z640">
        <v>0</v>
      </c>
      <c r="AA640">
        <v>5.6701030929999998</v>
      </c>
      <c r="AB640">
        <v>9.2783505149999996</v>
      </c>
      <c r="AC640">
        <v>5.1546391749999998</v>
      </c>
      <c r="AD640">
        <v>3.6082474229999999</v>
      </c>
      <c r="AE640">
        <v>2.0618556699999999</v>
      </c>
      <c r="AF640">
        <v>6.7010309279999998</v>
      </c>
      <c r="AG640">
        <v>9.2783505149999996</v>
      </c>
      <c r="AH640">
        <v>7.0000000000000007E-2</v>
      </c>
      <c r="AI640">
        <v>18532</v>
      </c>
      <c r="AJ640">
        <v>0.71134020600000003</v>
      </c>
      <c r="AK640">
        <v>0</v>
      </c>
      <c r="AL640">
        <v>0.28865979400000003</v>
      </c>
      <c r="AM640">
        <v>18917.151000000002</v>
      </c>
      <c r="AN640">
        <v>13551.093999999999</v>
      </c>
      <c r="AO640">
        <v>5366.0569999999998</v>
      </c>
      <c r="AP640">
        <v>0.71599999999999997</v>
      </c>
      <c r="AQ640">
        <v>0</v>
      </c>
      <c r="AR640">
        <v>2</v>
      </c>
    </row>
    <row r="641" spans="1:44" x14ac:dyDescent="0.4">
      <c r="A641">
        <v>638</v>
      </c>
      <c r="B641" t="s">
        <v>52</v>
      </c>
      <c r="C641" t="s">
        <v>53</v>
      </c>
      <c r="D641" t="s">
        <v>971</v>
      </c>
      <c r="E641" t="s">
        <v>973</v>
      </c>
      <c r="F641">
        <v>0.14953271000000001</v>
      </c>
      <c r="G641">
        <v>66.605607480000003</v>
      </c>
      <c r="H641">
        <v>0.20186915899999999</v>
      </c>
      <c r="I641">
        <v>0.26168224299999998</v>
      </c>
      <c r="J641">
        <v>0</v>
      </c>
      <c r="K641">
        <v>-0.76261682200000003</v>
      </c>
      <c r="L641">
        <v>6.3898622510000003</v>
      </c>
      <c r="M641">
        <v>11943.932500000001</v>
      </c>
      <c r="N641">
        <v>8.411214953</v>
      </c>
      <c r="O641">
        <v>0</v>
      </c>
      <c r="P641">
        <v>2.8037383180000002</v>
      </c>
      <c r="Q641">
        <v>0</v>
      </c>
      <c r="R641">
        <v>3.7383177569999999</v>
      </c>
      <c r="S641">
        <v>14.95327103</v>
      </c>
      <c r="T641">
        <v>0</v>
      </c>
      <c r="U641">
        <v>4.6728971960000001</v>
      </c>
      <c r="V641">
        <v>0.93457943899999996</v>
      </c>
      <c r="W641">
        <v>1.869158879</v>
      </c>
      <c r="X641">
        <v>3.7383177569999999</v>
      </c>
      <c r="Y641">
        <v>0</v>
      </c>
      <c r="Z641">
        <v>11.214953270000001</v>
      </c>
      <c r="AA641">
        <v>11.214953270000001</v>
      </c>
      <c r="AB641">
        <v>13.084112149999999</v>
      </c>
      <c r="AC641">
        <v>5.6074766360000003</v>
      </c>
      <c r="AD641">
        <v>8.411214953</v>
      </c>
      <c r="AE641">
        <v>0</v>
      </c>
      <c r="AF641">
        <v>3.7383177569999999</v>
      </c>
      <c r="AG641">
        <v>5.6074766360000003</v>
      </c>
      <c r="AH641">
        <v>0.04</v>
      </c>
      <c r="AI641">
        <v>10289</v>
      </c>
      <c r="AJ641">
        <v>0.67289719599999998</v>
      </c>
      <c r="AK641">
        <v>0</v>
      </c>
      <c r="AL641">
        <v>0.32710280400000002</v>
      </c>
      <c r="AM641">
        <v>10327.875</v>
      </c>
      <c r="AN641">
        <v>7790.1459999999997</v>
      </c>
      <c r="AO641">
        <v>2537.73</v>
      </c>
      <c r="AP641">
        <v>0.754</v>
      </c>
      <c r="AQ641">
        <v>2</v>
      </c>
      <c r="AR641">
        <v>2</v>
      </c>
    </row>
    <row r="642" spans="1:44" x14ac:dyDescent="0.4">
      <c r="A642">
        <v>639</v>
      </c>
      <c r="B642" t="s">
        <v>52</v>
      </c>
      <c r="C642" t="s">
        <v>53</v>
      </c>
      <c r="D642" t="s">
        <v>971</v>
      </c>
      <c r="E642" t="s">
        <v>974</v>
      </c>
      <c r="F642">
        <v>6.1797752999999997E-2</v>
      </c>
      <c r="G642">
        <v>70.316292129999994</v>
      </c>
      <c r="H642">
        <v>0.27134831500000001</v>
      </c>
      <c r="I642">
        <v>0.230337079</v>
      </c>
      <c r="J642">
        <v>5.617978E-3</v>
      </c>
      <c r="K642">
        <v>-0.64831460699999999</v>
      </c>
      <c r="L642">
        <v>5.2388158799999998</v>
      </c>
      <c r="M642">
        <v>19152.757900000001</v>
      </c>
      <c r="N642">
        <v>15.73033708</v>
      </c>
      <c r="O642">
        <v>0</v>
      </c>
      <c r="P642">
        <v>5.6179775279999999</v>
      </c>
      <c r="Q642">
        <v>0</v>
      </c>
      <c r="R642">
        <v>0</v>
      </c>
      <c r="S642">
        <v>20.224719100000002</v>
      </c>
      <c r="T642">
        <v>0.56179775300000001</v>
      </c>
      <c r="U642">
        <v>1.123595506</v>
      </c>
      <c r="V642">
        <v>0.56179775300000001</v>
      </c>
      <c r="W642">
        <v>7.3033707870000004</v>
      </c>
      <c r="X642">
        <v>14.04494382</v>
      </c>
      <c r="Y642">
        <v>0</v>
      </c>
      <c r="Z642">
        <v>2.247191011</v>
      </c>
      <c r="AA642">
        <v>2.808988764</v>
      </c>
      <c r="AB642">
        <v>6.741573034</v>
      </c>
      <c r="AC642">
        <v>9.5505617980000004</v>
      </c>
      <c r="AD642">
        <v>5.0561797750000004</v>
      </c>
      <c r="AE642">
        <v>0.56179775300000001</v>
      </c>
      <c r="AF642">
        <v>2.808988764</v>
      </c>
      <c r="AG642">
        <v>5.0561797750000004</v>
      </c>
      <c r="AH642">
        <v>-0.14000000000000001</v>
      </c>
      <c r="AI642">
        <v>18222</v>
      </c>
      <c r="AJ642">
        <v>0.71348314599999996</v>
      </c>
      <c r="AK642">
        <v>0</v>
      </c>
      <c r="AL642">
        <v>0.28651685399999999</v>
      </c>
      <c r="AM642">
        <v>18277.922999999999</v>
      </c>
      <c r="AN642">
        <v>12755.411</v>
      </c>
      <c r="AO642">
        <v>5522.5119999999997</v>
      </c>
      <c r="AP642">
        <v>0.69799999999999995</v>
      </c>
      <c r="AQ642">
        <v>0</v>
      </c>
      <c r="AR642">
        <v>2</v>
      </c>
    </row>
    <row r="643" spans="1:44" x14ac:dyDescent="0.4">
      <c r="A643">
        <v>640</v>
      </c>
      <c r="B643" t="s">
        <v>52</v>
      </c>
      <c r="C643" t="s">
        <v>53</v>
      </c>
      <c r="D643" t="s">
        <v>971</v>
      </c>
      <c r="E643" t="s">
        <v>975</v>
      </c>
      <c r="F643">
        <v>9.3137255000000002E-2</v>
      </c>
      <c r="G643">
        <v>46.605392160000001</v>
      </c>
      <c r="H643">
        <v>0.25588235300000001</v>
      </c>
      <c r="I643">
        <v>0.20588235299999999</v>
      </c>
      <c r="J643">
        <v>9.8039219999999996E-3</v>
      </c>
      <c r="K643">
        <v>-0.72745097999999997</v>
      </c>
      <c r="L643">
        <v>8.6628263469999993</v>
      </c>
      <c r="M643">
        <v>22366.5167</v>
      </c>
      <c r="N643">
        <v>15.19607843</v>
      </c>
      <c r="O643">
        <v>0.49019607799999998</v>
      </c>
      <c r="P643">
        <v>6.8627450980000004</v>
      </c>
      <c r="Q643">
        <v>0</v>
      </c>
      <c r="R643">
        <v>0.98039215700000004</v>
      </c>
      <c r="S643">
        <v>17.647058820000002</v>
      </c>
      <c r="T643">
        <v>0</v>
      </c>
      <c r="U643">
        <v>1.4705882349999999</v>
      </c>
      <c r="V643">
        <v>1.4705882349999999</v>
      </c>
      <c r="W643">
        <v>5.8823529409999997</v>
      </c>
      <c r="X643">
        <v>11.764705879999999</v>
      </c>
      <c r="Y643">
        <v>0.49019607799999998</v>
      </c>
      <c r="Z643">
        <v>1.4705882349999999</v>
      </c>
      <c r="AA643">
        <v>3.4313725490000002</v>
      </c>
      <c r="AB643">
        <v>7.8431372550000003</v>
      </c>
      <c r="AC643">
        <v>4.4117647059999996</v>
      </c>
      <c r="AD643">
        <v>6.3725490200000001</v>
      </c>
      <c r="AE643">
        <v>1.4705882349999999</v>
      </c>
      <c r="AF643">
        <v>4.4117647059999996</v>
      </c>
      <c r="AG643">
        <v>8.3333333330000006</v>
      </c>
      <c r="AH643">
        <v>0.52</v>
      </c>
      <c r="AI643">
        <v>15458</v>
      </c>
      <c r="AJ643">
        <v>0.29411764699999998</v>
      </c>
      <c r="AK643">
        <v>0.37745097999999999</v>
      </c>
      <c r="AL643">
        <v>0.32843137300000003</v>
      </c>
      <c r="AM643">
        <v>15900.334999999999</v>
      </c>
      <c r="AN643">
        <v>11214.841</v>
      </c>
      <c r="AO643">
        <v>4685.4939999999997</v>
      </c>
      <c r="AP643">
        <v>0.70499999999999996</v>
      </c>
      <c r="AQ643">
        <v>1</v>
      </c>
      <c r="AR643">
        <v>2</v>
      </c>
    </row>
    <row r="644" spans="1:44" x14ac:dyDescent="0.4">
      <c r="A644">
        <v>641</v>
      </c>
      <c r="B644" t="s">
        <v>52</v>
      </c>
      <c r="C644" t="s">
        <v>53</v>
      </c>
      <c r="D644" t="s">
        <v>976</v>
      </c>
      <c r="E644" t="s">
        <v>977</v>
      </c>
      <c r="F644">
        <v>8.7431694000000004E-2</v>
      </c>
      <c r="G644">
        <v>66.086338799999993</v>
      </c>
      <c r="H644">
        <v>0.29344262300000001</v>
      </c>
      <c r="I644">
        <v>0.224043716</v>
      </c>
      <c r="J644">
        <v>5.4644810000000002E-3</v>
      </c>
      <c r="K644">
        <v>-0.67213114799999996</v>
      </c>
      <c r="L644">
        <v>8.1455965040000002</v>
      </c>
      <c r="M644">
        <v>19861.599900000001</v>
      </c>
      <c r="N644">
        <v>16.393442619999998</v>
      </c>
      <c r="O644">
        <v>1.0928961749999999</v>
      </c>
      <c r="P644">
        <v>3.8251366120000001</v>
      </c>
      <c r="Q644">
        <v>0</v>
      </c>
      <c r="R644">
        <v>0.54644808700000003</v>
      </c>
      <c r="S644">
        <v>18.579234970000002</v>
      </c>
      <c r="T644">
        <v>0.54644808700000003</v>
      </c>
      <c r="U644">
        <v>1.6393442620000001</v>
      </c>
      <c r="V644">
        <v>2.1857923499999998</v>
      </c>
      <c r="W644">
        <v>4.9180327869999996</v>
      </c>
      <c r="X644">
        <v>13.114754100000001</v>
      </c>
      <c r="Y644">
        <v>0</v>
      </c>
      <c r="Z644">
        <v>1.0928961749999999</v>
      </c>
      <c r="AA644">
        <v>4.3715846989999996</v>
      </c>
      <c r="AB644">
        <v>8.1967213109999992</v>
      </c>
      <c r="AC644">
        <v>8.7431693989999992</v>
      </c>
      <c r="AD644">
        <v>2.7322404370000002</v>
      </c>
      <c r="AE644">
        <v>1.6393442620000001</v>
      </c>
      <c r="AF644">
        <v>2.7322404370000002</v>
      </c>
      <c r="AG644">
        <v>7.6502732240000002</v>
      </c>
      <c r="AH644">
        <v>0.14000000000000001</v>
      </c>
      <c r="AI644">
        <v>20192</v>
      </c>
      <c r="AJ644">
        <v>0.67213114799999996</v>
      </c>
      <c r="AK644">
        <v>0</v>
      </c>
      <c r="AL644">
        <v>0.32786885199999999</v>
      </c>
      <c r="AM644">
        <v>20028.054</v>
      </c>
      <c r="AN644">
        <v>14428.464</v>
      </c>
      <c r="AO644">
        <v>5599.59</v>
      </c>
      <c r="AP644">
        <v>0.72</v>
      </c>
      <c r="AQ644">
        <v>0</v>
      </c>
      <c r="AR644">
        <v>2</v>
      </c>
    </row>
    <row r="645" spans="1:44" x14ac:dyDescent="0.4">
      <c r="A645">
        <v>642</v>
      </c>
      <c r="B645" t="s">
        <v>52</v>
      </c>
      <c r="C645" t="s">
        <v>53</v>
      </c>
      <c r="D645" t="s">
        <v>976</v>
      </c>
      <c r="E645" t="s">
        <v>978</v>
      </c>
      <c r="F645">
        <v>7.4074074000000004E-2</v>
      </c>
      <c r="G645">
        <v>72.799259259999999</v>
      </c>
      <c r="H645">
        <v>0.27851851900000002</v>
      </c>
      <c r="I645">
        <v>0.222222222</v>
      </c>
      <c r="J645">
        <v>7.4074070000000004E-3</v>
      </c>
      <c r="K645">
        <v>-0.68074074100000004</v>
      </c>
      <c r="L645">
        <v>8.187694359</v>
      </c>
      <c r="M645">
        <v>14693.7482</v>
      </c>
      <c r="N645">
        <v>14.81481481</v>
      </c>
      <c r="O645">
        <v>0.74074074099999998</v>
      </c>
      <c r="P645">
        <v>5.1851851849999999</v>
      </c>
      <c r="Q645">
        <v>0</v>
      </c>
      <c r="R645">
        <v>0.74074074099999998</v>
      </c>
      <c r="S645">
        <v>20.74074074</v>
      </c>
      <c r="T645">
        <v>0</v>
      </c>
      <c r="U645">
        <v>0.74074074099999998</v>
      </c>
      <c r="V645">
        <v>1.4814814810000001</v>
      </c>
      <c r="W645">
        <v>3.703703704</v>
      </c>
      <c r="X645">
        <v>15.55555556</v>
      </c>
      <c r="Y645">
        <v>0</v>
      </c>
      <c r="Z645">
        <v>0.74074074099999998</v>
      </c>
      <c r="AA645">
        <v>4.4444444440000002</v>
      </c>
      <c r="AB645">
        <v>8.1481481480000006</v>
      </c>
      <c r="AC645">
        <v>8.1481481480000006</v>
      </c>
      <c r="AD645">
        <v>3.703703704</v>
      </c>
      <c r="AE645">
        <v>1.4814814810000001</v>
      </c>
      <c r="AF645">
        <v>1.4814814810000001</v>
      </c>
      <c r="AG645">
        <v>8.1481481480000006</v>
      </c>
      <c r="AH645">
        <v>0.11</v>
      </c>
      <c r="AI645">
        <v>13629</v>
      </c>
      <c r="AJ645">
        <v>0.77777777800000003</v>
      </c>
      <c r="AK645">
        <v>0</v>
      </c>
      <c r="AL645">
        <v>0.222222222</v>
      </c>
      <c r="AM645">
        <v>13632.922</v>
      </c>
      <c r="AN645">
        <v>9645.2060000000001</v>
      </c>
      <c r="AO645">
        <v>3987.7159999999999</v>
      </c>
      <c r="AP645">
        <v>0.70699999999999996</v>
      </c>
      <c r="AQ645">
        <v>0</v>
      </c>
      <c r="AR645">
        <v>2</v>
      </c>
    </row>
    <row r="646" spans="1:44" x14ac:dyDescent="0.4">
      <c r="A646">
        <v>643</v>
      </c>
      <c r="B646" t="s">
        <v>52</v>
      </c>
      <c r="C646" t="s">
        <v>53</v>
      </c>
      <c r="D646" t="s">
        <v>976</v>
      </c>
      <c r="E646" t="s">
        <v>979</v>
      </c>
      <c r="F646">
        <v>9.8039215999999998E-2</v>
      </c>
      <c r="G646">
        <v>45.868627449999998</v>
      </c>
      <c r="H646">
        <v>0.24803921600000001</v>
      </c>
      <c r="I646">
        <v>0.20588235299999999</v>
      </c>
      <c r="J646">
        <v>9.8039219999999996E-3</v>
      </c>
      <c r="K646">
        <v>-0.73333333300000003</v>
      </c>
      <c r="L646">
        <v>8.6628263469999993</v>
      </c>
      <c r="M646">
        <v>22411.558799999999</v>
      </c>
      <c r="N646">
        <v>15.686274510000001</v>
      </c>
      <c r="O646">
        <v>0.49019607799999998</v>
      </c>
      <c r="P646">
        <v>7.3529411759999999</v>
      </c>
      <c r="Q646">
        <v>0</v>
      </c>
      <c r="R646">
        <v>0.98039215700000004</v>
      </c>
      <c r="S646">
        <v>17.647058820000002</v>
      </c>
      <c r="T646">
        <v>0</v>
      </c>
      <c r="U646">
        <v>1.4705882349999999</v>
      </c>
      <c r="V646">
        <v>1.4705882349999999</v>
      </c>
      <c r="W646">
        <v>5.8823529409999997</v>
      </c>
      <c r="X646">
        <v>11.764705879999999</v>
      </c>
      <c r="Y646">
        <v>0.49019607799999998</v>
      </c>
      <c r="Z646">
        <v>1.4705882349999999</v>
      </c>
      <c r="AA646">
        <v>3.9215686270000001</v>
      </c>
      <c r="AB646">
        <v>7.8431372550000003</v>
      </c>
      <c r="AC646">
        <v>3.9215686270000001</v>
      </c>
      <c r="AD646">
        <v>5.8823529409999997</v>
      </c>
      <c r="AE646">
        <v>1.4705882349999999</v>
      </c>
      <c r="AF646">
        <v>4.4117647059999996</v>
      </c>
      <c r="AG646">
        <v>7.8431372550000003</v>
      </c>
      <c r="AH646">
        <v>0.35</v>
      </c>
      <c r="AI646">
        <v>19839</v>
      </c>
      <c r="AJ646">
        <v>0.77941176499999998</v>
      </c>
      <c r="AK646">
        <v>0</v>
      </c>
      <c r="AL646">
        <v>0.22058823499999999</v>
      </c>
      <c r="AM646">
        <v>20035.667000000001</v>
      </c>
      <c r="AN646">
        <v>14214.700999999999</v>
      </c>
      <c r="AO646">
        <v>5820.9650000000001</v>
      </c>
      <c r="AP646">
        <v>0.70899999999999996</v>
      </c>
      <c r="AQ646">
        <v>1</v>
      </c>
      <c r="AR646">
        <v>2</v>
      </c>
    </row>
    <row r="647" spans="1:44" x14ac:dyDescent="0.4">
      <c r="A647">
        <v>644</v>
      </c>
      <c r="B647" t="s">
        <v>52</v>
      </c>
      <c r="C647" t="s">
        <v>53</v>
      </c>
      <c r="D647" t="s">
        <v>976</v>
      </c>
      <c r="E647" t="s">
        <v>980</v>
      </c>
      <c r="F647">
        <v>7.6923077000000006E-2</v>
      </c>
      <c r="G647">
        <v>64.92307692</v>
      </c>
      <c r="H647">
        <v>0.29487179499999999</v>
      </c>
      <c r="I647">
        <v>0.220512821</v>
      </c>
      <c r="J647">
        <v>0</v>
      </c>
      <c r="K647">
        <v>-0.66256410300000002</v>
      </c>
      <c r="L647">
        <v>6.9743375780000001</v>
      </c>
      <c r="M647">
        <v>21021.896100000002</v>
      </c>
      <c r="N647">
        <v>17.948717949999999</v>
      </c>
      <c r="O647">
        <v>0.51282051299999998</v>
      </c>
      <c r="P647">
        <v>4.615384615</v>
      </c>
      <c r="Q647">
        <v>0</v>
      </c>
      <c r="R647">
        <v>1.025641026</v>
      </c>
      <c r="S647">
        <v>20</v>
      </c>
      <c r="T647">
        <v>0.51282051299999998</v>
      </c>
      <c r="U647">
        <v>1.025641026</v>
      </c>
      <c r="V647">
        <v>1.538461538</v>
      </c>
      <c r="W647">
        <v>5.6410256409999997</v>
      </c>
      <c r="X647">
        <v>13.84615385</v>
      </c>
      <c r="Y647">
        <v>0</v>
      </c>
      <c r="Z647">
        <v>1.025641026</v>
      </c>
      <c r="AA647">
        <v>3.5897435899999999</v>
      </c>
      <c r="AB647">
        <v>7.692307692</v>
      </c>
      <c r="AC647">
        <v>8.7179487180000006</v>
      </c>
      <c r="AD647">
        <v>2.0512820509999998</v>
      </c>
      <c r="AE647">
        <v>1.025641026</v>
      </c>
      <c r="AF647">
        <v>3.076923077</v>
      </c>
      <c r="AG647">
        <v>6.153846154</v>
      </c>
      <c r="AH647">
        <v>-0.06</v>
      </c>
      <c r="AI647">
        <v>20445</v>
      </c>
      <c r="AJ647">
        <v>0.743589744</v>
      </c>
      <c r="AK647">
        <v>0</v>
      </c>
      <c r="AL647">
        <v>0.256410256</v>
      </c>
      <c r="AM647">
        <v>20330.261999999999</v>
      </c>
      <c r="AN647">
        <v>14514.165999999999</v>
      </c>
      <c r="AO647">
        <v>5816.0959999999995</v>
      </c>
      <c r="AP647">
        <v>0.71399999999999997</v>
      </c>
      <c r="AQ647">
        <v>0</v>
      </c>
      <c r="AR647">
        <v>2</v>
      </c>
    </row>
    <row r="648" spans="1:44" x14ac:dyDescent="0.4">
      <c r="A648">
        <v>645</v>
      </c>
      <c r="B648" t="s">
        <v>52</v>
      </c>
      <c r="C648" t="s">
        <v>53</v>
      </c>
      <c r="D648" t="s">
        <v>976</v>
      </c>
      <c r="E648" t="s">
        <v>981</v>
      </c>
      <c r="F648">
        <v>7.1428570999999996E-2</v>
      </c>
      <c r="G648">
        <v>68.581318679999995</v>
      </c>
      <c r="H648">
        <v>0.123076923</v>
      </c>
      <c r="I648">
        <v>0.21978022</v>
      </c>
      <c r="J648">
        <v>5.4945050000000002E-3</v>
      </c>
      <c r="K648">
        <v>-0.60494505499999995</v>
      </c>
      <c r="L648">
        <v>8.1178750990000008</v>
      </c>
      <c r="M648">
        <v>19853.442500000001</v>
      </c>
      <c r="N648">
        <v>14.835164839999999</v>
      </c>
      <c r="O648">
        <v>1.0989010990000001</v>
      </c>
      <c r="P648">
        <v>6.0439560439999997</v>
      </c>
      <c r="Q648">
        <v>0</v>
      </c>
      <c r="R648">
        <v>0.54945054900000001</v>
      </c>
      <c r="S648">
        <v>21.428571430000002</v>
      </c>
      <c r="T648">
        <v>0.54945054900000001</v>
      </c>
      <c r="U648">
        <v>0.54945054900000001</v>
      </c>
      <c r="V648">
        <v>0.54945054900000001</v>
      </c>
      <c r="W648">
        <v>5.4945054950000003</v>
      </c>
      <c r="X648">
        <v>13.73626374</v>
      </c>
      <c r="Y648">
        <v>0</v>
      </c>
      <c r="Z648">
        <v>1.0989010990000001</v>
      </c>
      <c r="AA648">
        <v>3.846153846</v>
      </c>
      <c r="AB648">
        <v>7.1428571429999996</v>
      </c>
      <c r="AC648">
        <v>8.2417582419999995</v>
      </c>
      <c r="AD648">
        <v>5.4945054950000003</v>
      </c>
      <c r="AE648">
        <v>0.54945054900000001</v>
      </c>
      <c r="AF648">
        <v>2.7472527470000001</v>
      </c>
      <c r="AG648">
        <v>6.0439560439999997</v>
      </c>
      <c r="AH648">
        <v>0.03</v>
      </c>
      <c r="AI648">
        <v>19005</v>
      </c>
      <c r="AJ648">
        <v>0.75824175800000004</v>
      </c>
      <c r="AK648">
        <v>0</v>
      </c>
      <c r="AL648">
        <v>0.24175824200000001</v>
      </c>
      <c r="AM648">
        <v>18979.112000000001</v>
      </c>
      <c r="AN648">
        <v>13053.642</v>
      </c>
      <c r="AO648">
        <v>5925.47</v>
      </c>
      <c r="AP648">
        <v>0.68799999999999994</v>
      </c>
      <c r="AQ648">
        <v>0</v>
      </c>
      <c r="AR648">
        <v>2</v>
      </c>
    </row>
    <row r="649" spans="1:44" x14ac:dyDescent="0.4">
      <c r="A649">
        <v>646</v>
      </c>
      <c r="B649" t="s">
        <v>52</v>
      </c>
      <c r="C649" t="s">
        <v>53</v>
      </c>
      <c r="D649" t="s">
        <v>976</v>
      </c>
      <c r="E649" t="s">
        <v>982</v>
      </c>
      <c r="F649">
        <v>7.6923077000000006E-2</v>
      </c>
      <c r="G649">
        <v>66.463076920000006</v>
      </c>
      <c r="H649">
        <v>0.36256410300000003</v>
      </c>
      <c r="I649">
        <v>0.215384615</v>
      </c>
      <c r="J649">
        <v>0</v>
      </c>
      <c r="K649">
        <v>-0.67179487199999999</v>
      </c>
      <c r="L649">
        <v>6.9743375780000001</v>
      </c>
      <c r="M649">
        <v>20947.900300000001</v>
      </c>
      <c r="N649">
        <v>18.46153846</v>
      </c>
      <c r="O649">
        <v>0.51282051299999998</v>
      </c>
      <c r="P649">
        <v>4.615384615</v>
      </c>
      <c r="Q649">
        <v>0</v>
      </c>
      <c r="R649">
        <v>1.025641026</v>
      </c>
      <c r="S649">
        <v>19.487179489999999</v>
      </c>
      <c r="T649">
        <v>0.51282051299999998</v>
      </c>
      <c r="U649">
        <v>1.025641026</v>
      </c>
      <c r="V649">
        <v>1.538461538</v>
      </c>
      <c r="W649">
        <v>5.6410256409999997</v>
      </c>
      <c r="X649">
        <v>13.84615385</v>
      </c>
      <c r="Y649">
        <v>0</v>
      </c>
      <c r="Z649">
        <v>1.025641026</v>
      </c>
      <c r="AA649">
        <v>4.1025641029999997</v>
      </c>
      <c r="AB649">
        <v>8.2051282049999994</v>
      </c>
      <c r="AC649">
        <v>7.692307692</v>
      </c>
      <c r="AD649">
        <v>2.0512820509999998</v>
      </c>
      <c r="AE649">
        <v>0.51282051299999998</v>
      </c>
      <c r="AF649">
        <v>3.076923077</v>
      </c>
      <c r="AG649">
        <v>6.6666666670000003</v>
      </c>
      <c r="AH649">
        <v>-0.06</v>
      </c>
      <c r="AI649">
        <v>20510</v>
      </c>
      <c r="AJ649">
        <v>0.71794871800000004</v>
      </c>
      <c r="AK649">
        <v>0</v>
      </c>
      <c r="AL649">
        <v>0.28205128200000001</v>
      </c>
      <c r="AM649">
        <v>20488.309000000001</v>
      </c>
      <c r="AN649">
        <v>14758.245999999999</v>
      </c>
      <c r="AO649">
        <v>5730.0630000000001</v>
      </c>
      <c r="AP649">
        <v>0.72</v>
      </c>
      <c r="AQ649">
        <v>0</v>
      </c>
      <c r="AR649">
        <v>2</v>
      </c>
    </row>
    <row r="650" spans="1:44" x14ac:dyDescent="0.4">
      <c r="A650">
        <v>647</v>
      </c>
      <c r="B650" t="s">
        <v>52</v>
      </c>
      <c r="C650" t="s">
        <v>53</v>
      </c>
      <c r="D650" t="s">
        <v>976</v>
      </c>
      <c r="E650" t="s">
        <v>983</v>
      </c>
      <c r="F650">
        <v>7.0588234999999999E-2</v>
      </c>
      <c r="G650">
        <v>61.93</v>
      </c>
      <c r="H650">
        <v>0.24411764699999999</v>
      </c>
      <c r="I650">
        <v>0.2</v>
      </c>
      <c r="J650">
        <v>5.8823529999999999E-3</v>
      </c>
      <c r="K650">
        <v>-0.63705882400000002</v>
      </c>
      <c r="L650">
        <v>7.8903661730000003</v>
      </c>
      <c r="M650">
        <v>18512.039000000001</v>
      </c>
      <c r="N650">
        <v>15.29411765</v>
      </c>
      <c r="O650">
        <v>1.1764705879999999</v>
      </c>
      <c r="P650">
        <v>5.2941176470000002</v>
      </c>
      <c r="Q650">
        <v>0</v>
      </c>
      <c r="R650">
        <v>0.58823529399999996</v>
      </c>
      <c r="S650">
        <v>20.58823529</v>
      </c>
      <c r="T650">
        <v>0.58823529399999996</v>
      </c>
      <c r="U650">
        <v>0.58823529399999996</v>
      </c>
      <c r="V650">
        <v>1.1764705879999999</v>
      </c>
      <c r="W650">
        <v>5.2941176470000002</v>
      </c>
      <c r="X650">
        <v>14.70588235</v>
      </c>
      <c r="Y650">
        <v>0</v>
      </c>
      <c r="Z650">
        <v>0.58823529399999996</v>
      </c>
      <c r="AA650">
        <v>4.1176470590000003</v>
      </c>
      <c r="AB650">
        <v>7.0588235289999997</v>
      </c>
      <c r="AC650">
        <v>7.0588235289999997</v>
      </c>
      <c r="AD650">
        <v>5.8823529409999997</v>
      </c>
      <c r="AE650">
        <v>0.58823529399999996</v>
      </c>
      <c r="AF650">
        <v>2.3529411759999999</v>
      </c>
      <c r="AG650">
        <v>7.0588235289999997</v>
      </c>
      <c r="AH650">
        <v>0.05</v>
      </c>
      <c r="AI650">
        <v>17599</v>
      </c>
      <c r="AJ650">
        <v>0.764705882</v>
      </c>
      <c r="AK650">
        <v>0</v>
      </c>
      <c r="AL650">
        <v>0.235294118</v>
      </c>
      <c r="AM650">
        <v>17581.824000000001</v>
      </c>
      <c r="AN650">
        <v>12189.344999999999</v>
      </c>
      <c r="AO650">
        <v>5392.48</v>
      </c>
      <c r="AP650">
        <v>0.69299999999999995</v>
      </c>
      <c r="AQ650">
        <v>0</v>
      </c>
      <c r="AR650">
        <v>2</v>
      </c>
    </row>
    <row r="651" spans="1:44" x14ac:dyDescent="0.4">
      <c r="A651">
        <v>648</v>
      </c>
      <c r="B651" t="s">
        <v>52</v>
      </c>
      <c r="C651" t="s">
        <v>53</v>
      </c>
      <c r="D651" t="s">
        <v>976</v>
      </c>
      <c r="E651" t="s">
        <v>984</v>
      </c>
      <c r="F651">
        <v>9.2307691999999997E-2</v>
      </c>
      <c r="G651">
        <v>67.333846149999999</v>
      </c>
      <c r="H651">
        <v>0.25230769199999997</v>
      </c>
      <c r="I651">
        <v>0.220512821</v>
      </c>
      <c r="J651">
        <v>5.1282050000000003E-3</v>
      </c>
      <c r="K651">
        <v>-0.66051282099999997</v>
      </c>
      <c r="L651">
        <v>8.0033147810000003</v>
      </c>
      <c r="M651">
        <v>21237.105599999999</v>
      </c>
      <c r="N651">
        <v>16.92307692</v>
      </c>
      <c r="O651">
        <v>1.025641026</v>
      </c>
      <c r="P651">
        <v>4.615384615</v>
      </c>
      <c r="Q651">
        <v>0</v>
      </c>
      <c r="R651">
        <v>1.025641026</v>
      </c>
      <c r="S651">
        <v>20</v>
      </c>
      <c r="T651">
        <v>0.51282051299999998</v>
      </c>
      <c r="U651">
        <v>1.025641026</v>
      </c>
      <c r="V651">
        <v>1.538461538</v>
      </c>
      <c r="W651">
        <v>4.615384615</v>
      </c>
      <c r="X651">
        <v>13.33333333</v>
      </c>
      <c r="Y651">
        <v>0</v>
      </c>
      <c r="Z651">
        <v>1.025641026</v>
      </c>
      <c r="AA651">
        <v>5.1282051280000003</v>
      </c>
      <c r="AB651">
        <v>7.692307692</v>
      </c>
      <c r="AC651">
        <v>8.7179487180000006</v>
      </c>
      <c r="AD651">
        <v>2.0512820509999998</v>
      </c>
      <c r="AE651">
        <v>1.025641026</v>
      </c>
      <c r="AF651">
        <v>3.076923077</v>
      </c>
      <c r="AG651">
        <v>6.6666666670000003</v>
      </c>
      <c r="AH651">
        <v>0.11</v>
      </c>
      <c r="AI651">
        <v>19770</v>
      </c>
      <c r="AJ651">
        <v>0.70769230800000005</v>
      </c>
      <c r="AK651">
        <v>0</v>
      </c>
      <c r="AL651">
        <v>0.29230769200000001</v>
      </c>
      <c r="AM651">
        <v>19886.079000000002</v>
      </c>
      <c r="AN651">
        <v>14092.467000000001</v>
      </c>
      <c r="AO651">
        <v>5793.6120000000001</v>
      </c>
      <c r="AP651">
        <v>0.70899999999999996</v>
      </c>
      <c r="AQ651">
        <v>0</v>
      </c>
      <c r="AR651">
        <v>2</v>
      </c>
    </row>
    <row r="652" spans="1:44" x14ac:dyDescent="0.4">
      <c r="A652">
        <v>649</v>
      </c>
      <c r="B652" t="s">
        <v>52</v>
      </c>
      <c r="C652" t="s">
        <v>53</v>
      </c>
      <c r="D652" t="s">
        <v>976</v>
      </c>
      <c r="E652" t="s">
        <v>974</v>
      </c>
      <c r="F652">
        <v>6.1797752999999997E-2</v>
      </c>
      <c r="G652">
        <v>70.316292129999994</v>
      </c>
      <c r="H652">
        <v>0.27134831500000001</v>
      </c>
      <c r="I652">
        <v>0.230337079</v>
      </c>
      <c r="J652">
        <v>5.617978E-3</v>
      </c>
      <c r="K652">
        <v>-0.64831460699999999</v>
      </c>
      <c r="L652">
        <v>5.2388158799999998</v>
      </c>
      <c r="M652">
        <v>19152.757900000001</v>
      </c>
      <c r="N652">
        <v>15.73033708</v>
      </c>
      <c r="O652">
        <v>0</v>
      </c>
      <c r="P652">
        <v>5.6179775279999999</v>
      </c>
      <c r="Q652">
        <v>0</v>
      </c>
      <c r="R652">
        <v>0</v>
      </c>
      <c r="S652">
        <v>20.224719100000002</v>
      </c>
      <c r="T652">
        <v>0.56179775300000001</v>
      </c>
      <c r="U652">
        <v>1.123595506</v>
      </c>
      <c r="V652">
        <v>0.56179775300000001</v>
      </c>
      <c r="W652">
        <v>7.3033707870000004</v>
      </c>
      <c r="X652">
        <v>14.04494382</v>
      </c>
      <c r="Y652">
        <v>0</v>
      </c>
      <c r="Z652">
        <v>2.247191011</v>
      </c>
      <c r="AA652">
        <v>2.808988764</v>
      </c>
      <c r="AB652">
        <v>6.741573034</v>
      </c>
      <c r="AC652">
        <v>9.5505617980000004</v>
      </c>
      <c r="AD652">
        <v>5.0561797750000004</v>
      </c>
      <c r="AE652">
        <v>0.56179775300000001</v>
      </c>
      <c r="AF652">
        <v>2.808988764</v>
      </c>
      <c r="AG652">
        <v>5.0561797750000004</v>
      </c>
      <c r="AH652">
        <v>-0.16</v>
      </c>
      <c r="AI652">
        <v>18514</v>
      </c>
      <c r="AJ652">
        <v>0.769662921</v>
      </c>
      <c r="AK652">
        <v>0</v>
      </c>
      <c r="AL652">
        <v>0.230337079</v>
      </c>
      <c r="AM652">
        <v>18335.295999999998</v>
      </c>
      <c r="AN652">
        <v>12931.329</v>
      </c>
      <c r="AO652">
        <v>5403.9669999999996</v>
      </c>
      <c r="AP652">
        <v>0.70499999999999996</v>
      </c>
      <c r="AQ652">
        <v>0</v>
      </c>
      <c r="AR652">
        <v>2</v>
      </c>
    </row>
    <row r="653" spans="1:44" x14ac:dyDescent="0.4">
      <c r="A653">
        <v>650</v>
      </c>
      <c r="B653" t="s">
        <v>52</v>
      </c>
      <c r="C653" t="s">
        <v>53</v>
      </c>
      <c r="D653" t="s">
        <v>976</v>
      </c>
      <c r="E653" t="s">
        <v>985</v>
      </c>
      <c r="F653">
        <v>0.175757576</v>
      </c>
      <c r="G653">
        <v>58.580060609999997</v>
      </c>
      <c r="H653">
        <v>0.183636364</v>
      </c>
      <c r="I653">
        <v>0.28484848499999998</v>
      </c>
      <c r="J653">
        <v>1.8181817999999999E-2</v>
      </c>
      <c r="K653">
        <v>-0.785454545</v>
      </c>
      <c r="L653">
        <v>9.0442857740000004</v>
      </c>
      <c r="M653">
        <v>18656.215800000002</v>
      </c>
      <c r="N653">
        <v>10.3030303</v>
      </c>
      <c r="O653">
        <v>1.818181818</v>
      </c>
      <c r="P653">
        <v>5.4545454549999999</v>
      </c>
      <c r="Q653">
        <v>0</v>
      </c>
      <c r="R653">
        <v>0.606060606</v>
      </c>
      <c r="S653">
        <v>13.93939394</v>
      </c>
      <c r="T653">
        <v>0</v>
      </c>
      <c r="U653">
        <v>2.424242424</v>
      </c>
      <c r="V653">
        <v>0</v>
      </c>
      <c r="W653">
        <v>6.6666666670000003</v>
      </c>
      <c r="X653">
        <v>11.51515152</v>
      </c>
      <c r="Y653">
        <v>0</v>
      </c>
      <c r="Z653">
        <v>1.212121212</v>
      </c>
      <c r="AA653">
        <v>7.8787878789999999</v>
      </c>
      <c r="AB653">
        <v>11.51515152</v>
      </c>
      <c r="AC653">
        <v>9.0909090910000003</v>
      </c>
      <c r="AD653">
        <v>3.636363636</v>
      </c>
      <c r="AE653">
        <v>0.606060606</v>
      </c>
      <c r="AF653">
        <v>9.0909090910000003</v>
      </c>
      <c r="AG653">
        <v>4.2424242420000002</v>
      </c>
      <c r="AH653">
        <v>0.78</v>
      </c>
      <c r="AI653">
        <v>14841</v>
      </c>
      <c r="AJ653">
        <v>9.0909090999999997E-2</v>
      </c>
      <c r="AK653">
        <v>0.393939394</v>
      </c>
      <c r="AL653">
        <v>0.515151515</v>
      </c>
      <c r="AM653">
        <v>14889.86</v>
      </c>
      <c r="AN653">
        <v>10057.444</v>
      </c>
      <c r="AO653">
        <v>4832.4170000000004</v>
      </c>
      <c r="AP653">
        <v>0.67500000000000004</v>
      </c>
      <c r="AQ653">
        <v>0</v>
      </c>
      <c r="AR653">
        <v>2</v>
      </c>
    </row>
    <row r="654" spans="1:44" x14ac:dyDescent="0.4">
      <c r="A654">
        <v>651</v>
      </c>
      <c r="B654" t="s">
        <v>52</v>
      </c>
      <c r="C654" t="s">
        <v>53</v>
      </c>
      <c r="D654" t="s">
        <v>976</v>
      </c>
      <c r="E654" t="s">
        <v>986</v>
      </c>
      <c r="F654">
        <v>0.14953271000000001</v>
      </c>
      <c r="G654">
        <v>61.49252336</v>
      </c>
      <c r="H654">
        <v>0.164485981</v>
      </c>
      <c r="I654">
        <v>0.26168224299999998</v>
      </c>
      <c r="J654">
        <v>9.3457939999999993E-3</v>
      </c>
      <c r="K654">
        <v>-0.72710280400000005</v>
      </c>
      <c r="L654">
        <v>7.5954740520000001</v>
      </c>
      <c r="M654">
        <v>11907.793</v>
      </c>
      <c r="N654">
        <v>8.411214953</v>
      </c>
      <c r="O654">
        <v>0.93457943899999996</v>
      </c>
      <c r="P654">
        <v>2.8037383180000002</v>
      </c>
      <c r="Q654">
        <v>0</v>
      </c>
      <c r="R654">
        <v>3.7383177569999999</v>
      </c>
      <c r="S654">
        <v>14.01869159</v>
      </c>
      <c r="T654">
        <v>0</v>
      </c>
      <c r="U654">
        <v>4.6728971960000001</v>
      </c>
      <c r="V654">
        <v>0.93457943899999996</v>
      </c>
      <c r="W654">
        <v>2.8037383180000002</v>
      </c>
      <c r="X654">
        <v>4.6728971960000001</v>
      </c>
      <c r="Y654">
        <v>0</v>
      </c>
      <c r="Z654">
        <v>8.411214953</v>
      </c>
      <c r="AA654">
        <v>11.214953270000001</v>
      </c>
      <c r="AB654">
        <v>13.084112149999999</v>
      </c>
      <c r="AC654">
        <v>5.6074766360000003</v>
      </c>
      <c r="AD654">
        <v>10.28037383</v>
      </c>
      <c r="AE654">
        <v>0</v>
      </c>
      <c r="AF654">
        <v>3.7383177569999999</v>
      </c>
      <c r="AG654">
        <v>4.6728971960000001</v>
      </c>
      <c r="AH654">
        <v>0.23</v>
      </c>
      <c r="AI654">
        <v>8262.1</v>
      </c>
      <c r="AJ654">
        <v>0.71028037399999999</v>
      </c>
      <c r="AK654">
        <v>0</v>
      </c>
      <c r="AL654">
        <v>0.28971962600000001</v>
      </c>
      <c r="AM654">
        <v>8357.7489999999998</v>
      </c>
      <c r="AN654">
        <v>6308.3729999999996</v>
      </c>
      <c r="AO654">
        <v>2049.377</v>
      </c>
      <c r="AP654">
        <v>0.755</v>
      </c>
      <c r="AQ654">
        <v>1</v>
      </c>
      <c r="AR654">
        <v>2</v>
      </c>
    </row>
    <row r="655" spans="1:44" x14ac:dyDescent="0.4">
      <c r="A655">
        <v>652</v>
      </c>
      <c r="B655" t="s">
        <v>52</v>
      </c>
      <c r="C655" t="s">
        <v>53</v>
      </c>
      <c r="D655" t="s">
        <v>976</v>
      </c>
      <c r="E655" t="s">
        <v>987</v>
      </c>
      <c r="F655">
        <v>0.14953271000000001</v>
      </c>
      <c r="G655">
        <v>61.49252336</v>
      </c>
      <c r="H655">
        <v>0.15046729</v>
      </c>
      <c r="I655">
        <v>0.26168224299999998</v>
      </c>
      <c r="J655">
        <v>0</v>
      </c>
      <c r="K655">
        <v>-0.75233644899999996</v>
      </c>
      <c r="L655">
        <v>6.3898622510000003</v>
      </c>
      <c r="M655">
        <v>11909.762500000001</v>
      </c>
      <c r="N655">
        <v>7.4766355139999998</v>
      </c>
      <c r="O655">
        <v>0</v>
      </c>
      <c r="P655">
        <v>2.8037383180000002</v>
      </c>
      <c r="Q655">
        <v>0</v>
      </c>
      <c r="R655">
        <v>3.7383177569999999</v>
      </c>
      <c r="S655">
        <v>14.95327103</v>
      </c>
      <c r="T655">
        <v>0</v>
      </c>
      <c r="U655">
        <v>4.6728971960000001</v>
      </c>
      <c r="V655">
        <v>0.93457943899999996</v>
      </c>
      <c r="W655">
        <v>2.8037383180000002</v>
      </c>
      <c r="X655">
        <v>4.6728971960000001</v>
      </c>
      <c r="Y655">
        <v>0</v>
      </c>
      <c r="Z655">
        <v>8.411214953</v>
      </c>
      <c r="AA655">
        <v>11.214953270000001</v>
      </c>
      <c r="AB655">
        <v>13.084112149999999</v>
      </c>
      <c r="AC655">
        <v>5.6074766360000003</v>
      </c>
      <c r="AD655">
        <v>11.214953270000001</v>
      </c>
      <c r="AE655">
        <v>0</v>
      </c>
      <c r="AF655">
        <v>3.7383177569999999</v>
      </c>
      <c r="AG655">
        <v>4.6728971960000001</v>
      </c>
      <c r="AH655">
        <v>0.02</v>
      </c>
      <c r="AI655">
        <v>10544</v>
      </c>
      <c r="AJ655">
        <v>0.71028037399999999</v>
      </c>
      <c r="AK655">
        <v>0</v>
      </c>
      <c r="AL655">
        <v>0.28971962600000001</v>
      </c>
      <c r="AM655">
        <v>10558.164000000001</v>
      </c>
      <c r="AN655">
        <v>7998.2079999999996</v>
      </c>
      <c r="AO655">
        <v>2559.9560000000001</v>
      </c>
      <c r="AP655">
        <v>0.75800000000000001</v>
      </c>
      <c r="AQ655">
        <v>2</v>
      </c>
      <c r="AR655">
        <v>2</v>
      </c>
    </row>
    <row r="656" spans="1:44" x14ac:dyDescent="0.4">
      <c r="A656">
        <v>653</v>
      </c>
      <c r="B656" t="s">
        <v>52</v>
      </c>
      <c r="C656" t="s">
        <v>53</v>
      </c>
      <c r="D656" t="s">
        <v>976</v>
      </c>
      <c r="E656" t="s">
        <v>988</v>
      </c>
      <c r="F656">
        <v>0.111111111</v>
      </c>
      <c r="G656">
        <v>62.283333329999998</v>
      </c>
      <c r="H656">
        <v>0.27847222199999999</v>
      </c>
      <c r="I656">
        <v>0.19444444399999999</v>
      </c>
      <c r="J656">
        <v>6.9444440000000001E-3</v>
      </c>
      <c r="K656">
        <v>-0.72430555600000002</v>
      </c>
      <c r="L656">
        <v>8.0245893479999992</v>
      </c>
      <c r="M656">
        <v>15849.032300000001</v>
      </c>
      <c r="N656">
        <v>16.666666670000001</v>
      </c>
      <c r="O656">
        <v>0.69444444400000005</v>
      </c>
      <c r="P656">
        <v>4.1666666670000003</v>
      </c>
      <c r="Q656">
        <v>0</v>
      </c>
      <c r="R656">
        <v>1.388888889</v>
      </c>
      <c r="S656">
        <v>21.527777780000001</v>
      </c>
      <c r="T656">
        <v>0</v>
      </c>
      <c r="U656">
        <v>1.388888889</v>
      </c>
      <c r="V656">
        <v>2.0833333330000001</v>
      </c>
      <c r="W656">
        <v>4.8611111109999996</v>
      </c>
      <c r="X656">
        <v>13.19444444</v>
      </c>
      <c r="Y656">
        <v>0</v>
      </c>
      <c r="Z656">
        <v>0.69444444400000005</v>
      </c>
      <c r="AA656">
        <v>7.6388888890000004</v>
      </c>
      <c r="AB656">
        <v>7.6388888890000004</v>
      </c>
      <c r="AC656">
        <v>6.25</v>
      </c>
      <c r="AD656">
        <v>2.7777777779999999</v>
      </c>
      <c r="AE656">
        <v>0.69444444400000005</v>
      </c>
      <c r="AF656">
        <v>2.7777777779999999</v>
      </c>
      <c r="AG656">
        <v>5.5555555559999998</v>
      </c>
      <c r="AH656">
        <v>0.12</v>
      </c>
      <c r="AI656">
        <v>15725</v>
      </c>
      <c r="AJ656">
        <v>0.76388888899999996</v>
      </c>
      <c r="AK656">
        <v>0</v>
      </c>
      <c r="AL656">
        <v>0.23611111100000001</v>
      </c>
      <c r="AM656">
        <v>15677.516</v>
      </c>
      <c r="AN656">
        <v>11164.98</v>
      </c>
      <c r="AO656">
        <v>4512.5360000000001</v>
      </c>
      <c r="AP656">
        <v>0.71199999999999997</v>
      </c>
      <c r="AQ656">
        <v>0</v>
      </c>
      <c r="AR656">
        <v>2</v>
      </c>
    </row>
    <row r="657" spans="1:44" x14ac:dyDescent="0.4">
      <c r="A657">
        <v>654</v>
      </c>
      <c r="B657" t="s">
        <v>52</v>
      </c>
      <c r="C657" t="s">
        <v>53</v>
      </c>
      <c r="D657" t="s">
        <v>976</v>
      </c>
      <c r="E657" t="s">
        <v>989</v>
      </c>
      <c r="F657">
        <v>0.14432989700000001</v>
      </c>
      <c r="G657">
        <v>50.948453610000001</v>
      </c>
      <c r="H657">
        <v>0.12525773200000001</v>
      </c>
      <c r="I657">
        <v>0.21649484499999999</v>
      </c>
      <c r="J657">
        <v>5.1546389999999999E-3</v>
      </c>
      <c r="K657">
        <v>-0.67525773200000005</v>
      </c>
      <c r="L657">
        <v>8.1716417309999994</v>
      </c>
      <c r="M657">
        <v>21504.126</v>
      </c>
      <c r="N657">
        <v>15.979381439999999</v>
      </c>
      <c r="O657">
        <v>2.0618556699999999</v>
      </c>
      <c r="P657">
        <v>5.1546391749999998</v>
      </c>
      <c r="Q657">
        <v>0.51546391800000002</v>
      </c>
      <c r="R657">
        <v>0</v>
      </c>
      <c r="S657">
        <v>15.979381439999999</v>
      </c>
      <c r="T657">
        <v>1.030927835</v>
      </c>
      <c r="U657">
        <v>2.5773195879999999</v>
      </c>
      <c r="V657">
        <v>1.546391753</v>
      </c>
      <c r="W657">
        <v>3.6082474229999999</v>
      </c>
      <c r="X657">
        <v>9.2783505149999996</v>
      </c>
      <c r="Y657">
        <v>0</v>
      </c>
      <c r="Z657">
        <v>0</v>
      </c>
      <c r="AA657">
        <v>6.7010309279999998</v>
      </c>
      <c r="AB657">
        <v>8.7628865979999997</v>
      </c>
      <c r="AC657">
        <v>5.1546391749999998</v>
      </c>
      <c r="AD657">
        <v>4.6391752579999999</v>
      </c>
      <c r="AE657">
        <v>1.546391753</v>
      </c>
      <c r="AF657">
        <v>6.1855670099999998</v>
      </c>
      <c r="AG657">
        <v>9.2783505149999996</v>
      </c>
      <c r="AH657">
        <v>0.27</v>
      </c>
      <c r="AI657">
        <v>18734</v>
      </c>
      <c r="AJ657">
        <v>0.68041237099999996</v>
      </c>
      <c r="AK657">
        <v>0</v>
      </c>
      <c r="AL657">
        <v>0.31958762899999998</v>
      </c>
      <c r="AM657">
        <v>19276.553</v>
      </c>
      <c r="AN657">
        <v>13884.17</v>
      </c>
      <c r="AO657">
        <v>5392.384</v>
      </c>
      <c r="AP657">
        <v>0.72</v>
      </c>
      <c r="AQ657">
        <v>0</v>
      </c>
      <c r="AR657">
        <v>2</v>
      </c>
    </row>
    <row r="658" spans="1:44" x14ac:dyDescent="0.4">
      <c r="A658">
        <v>655</v>
      </c>
      <c r="B658" t="s">
        <v>52</v>
      </c>
      <c r="C658" t="s">
        <v>53</v>
      </c>
      <c r="D658" t="s">
        <v>976</v>
      </c>
      <c r="E658" t="s">
        <v>990</v>
      </c>
      <c r="F658">
        <v>0.13402061900000001</v>
      </c>
      <c r="G658">
        <v>51.979381439999997</v>
      </c>
      <c r="H658">
        <v>0.13608247400000001</v>
      </c>
      <c r="I658">
        <v>0.22164948500000001</v>
      </c>
      <c r="J658">
        <v>1.0309278E-2</v>
      </c>
      <c r="K658">
        <v>-0.681443299</v>
      </c>
      <c r="L658">
        <v>9.0121805189999993</v>
      </c>
      <c r="M658">
        <v>21441.118200000001</v>
      </c>
      <c r="N658">
        <v>15.46391753</v>
      </c>
      <c r="O658">
        <v>2.0618556699999999</v>
      </c>
      <c r="P658">
        <v>5.1546391749999998</v>
      </c>
      <c r="Q658">
        <v>0.51546391800000002</v>
      </c>
      <c r="R658">
        <v>0</v>
      </c>
      <c r="S658">
        <v>16.494845359999999</v>
      </c>
      <c r="T658">
        <v>0.51546391800000002</v>
      </c>
      <c r="U658">
        <v>3.0927835049999999</v>
      </c>
      <c r="V658">
        <v>2.0618556699999999</v>
      </c>
      <c r="W658">
        <v>4.1237113399999998</v>
      </c>
      <c r="X658">
        <v>9.7938144329999997</v>
      </c>
      <c r="Y658">
        <v>0</v>
      </c>
      <c r="Z658">
        <v>0</v>
      </c>
      <c r="AA658">
        <v>6.1855670099999998</v>
      </c>
      <c r="AB658">
        <v>8.7628865979999997</v>
      </c>
      <c r="AC658">
        <v>5.1546391749999998</v>
      </c>
      <c r="AD658">
        <v>4.1237113399999998</v>
      </c>
      <c r="AE658">
        <v>1.546391753</v>
      </c>
      <c r="AF658">
        <v>5.6701030929999998</v>
      </c>
      <c r="AG658">
        <v>9.2783505149999996</v>
      </c>
      <c r="AH658">
        <v>0.51</v>
      </c>
      <c r="AI658">
        <v>18978</v>
      </c>
      <c r="AJ658">
        <v>0.73711340199999997</v>
      </c>
      <c r="AK658">
        <v>0</v>
      </c>
      <c r="AL658">
        <v>0.26288659800000003</v>
      </c>
      <c r="AM658">
        <v>19194.392</v>
      </c>
      <c r="AN658">
        <v>13620.653</v>
      </c>
      <c r="AO658">
        <v>5573.7389999999996</v>
      </c>
      <c r="AP658">
        <v>0.71</v>
      </c>
      <c r="AQ658">
        <v>0</v>
      </c>
      <c r="AR658">
        <v>2</v>
      </c>
    </row>
    <row r="659" spans="1:44" x14ac:dyDescent="0.4">
      <c r="A659">
        <v>656</v>
      </c>
      <c r="B659" t="s">
        <v>52</v>
      </c>
      <c r="C659" t="s">
        <v>53</v>
      </c>
      <c r="D659" t="s">
        <v>976</v>
      </c>
      <c r="E659" t="s">
        <v>991</v>
      </c>
      <c r="F659">
        <v>0.13402061900000001</v>
      </c>
      <c r="G659">
        <v>48.153608249999998</v>
      </c>
      <c r="H659">
        <v>0.21752577300000001</v>
      </c>
      <c r="I659">
        <v>0.211340206</v>
      </c>
      <c r="J659">
        <v>1.0309278E-2</v>
      </c>
      <c r="K659">
        <v>-0.71752577299999998</v>
      </c>
      <c r="L659">
        <v>8.7754526140000007</v>
      </c>
      <c r="M659">
        <v>21559.421300000002</v>
      </c>
      <c r="N659">
        <v>14.432989689999999</v>
      </c>
      <c r="O659">
        <v>1.546391753</v>
      </c>
      <c r="P659">
        <v>5.1546391749999998</v>
      </c>
      <c r="Q659">
        <v>0.51546391800000002</v>
      </c>
      <c r="R659">
        <v>0.51546391800000002</v>
      </c>
      <c r="S659">
        <v>15.979381439999999</v>
      </c>
      <c r="T659">
        <v>0.51546391800000002</v>
      </c>
      <c r="U659">
        <v>2.5773195879999999</v>
      </c>
      <c r="V659">
        <v>2.0618556699999999</v>
      </c>
      <c r="W659">
        <v>4.1237113399999998</v>
      </c>
      <c r="X659">
        <v>9.7938144329999997</v>
      </c>
      <c r="Y659">
        <v>0.51546391800000002</v>
      </c>
      <c r="Z659">
        <v>0.51546391800000002</v>
      </c>
      <c r="AA659">
        <v>5.6701030929999998</v>
      </c>
      <c r="AB659">
        <v>8.2474226799999997</v>
      </c>
      <c r="AC659">
        <v>5.1546391749999998</v>
      </c>
      <c r="AD659">
        <v>4.1237113399999998</v>
      </c>
      <c r="AE659">
        <v>2.0618556699999999</v>
      </c>
      <c r="AF659">
        <v>5.6701030929999998</v>
      </c>
      <c r="AG659">
        <v>10.82474227</v>
      </c>
      <c r="AH659">
        <v>0.5</v>
      </c>
      <c r="AI659">
        <v>19177</v>
      </c>
      <c r="AJ659">
        <v>0.701030928</v>
      </c>
      <c r="AK659">
        <v>0</v>
      </c>
      <c r="AL659">
        <v>0.298969072</v>
      </c>
      <c r="AM659">
        <v>19690.226999999999</v>
      </c>
      <c r="AN659">
        <v>14018.465</v>
      </c>
      <c r="AO659">
        <v>5671.7619999999997</v>
      </c>
      <c r="AP659">
        <v>0.71199999999999997</v>
      </c>
      <c r="AQ659">
        <v>0</v>
      </c>
      <c r="AR659">
        <v>2</v>
      </c>
    </row>
    <row r="660" spans="1:44" x14ac:dyDescent="0.4">
      <c r="A660">
        <v>657</v>
      </c>
      <c r="B660" t="s">
        <v>52</v>
      </c>
      <c r="C660" t="s">
        <v>53</v>
      </c>
      <c r="D660" t="s">
        <v>971</v>
      </c>
      <c r="E660" t="s">
        <v>992</v>
      </c>
      <c r="F660">
        <v>7.0588234999999999E-2</v>
      </c>
      <c r="G660">
        <v>60.184117649999997</v>
      </c>
      <c r="H660">
        <v>0.24</v>
      </c>
      <c r="I660">
        <v>0.194117647</v>
      </c>
      <c r="J660">
        <v>5.8823529999999999E-3</v>
      </c>
      <c r="K660">
        <v>-0.642941176</v>
      </c>
      <c r="L660">
        <v>7.8903661730000003</v>
      </c>
      <c r="M660">
        <v>18536.103500000001</v>
      </c>
      <c r="N660">
        <v>15.29411765</v>
      </c>
      <c r="O660">
        <v>1.1764705879999999</v>
      </c>
      <c r="P660">
        <v>5.2941176470000002</v>
      </c>
      <c r="Q660">
        <v>0</v>
      </c>
      <c r="R660">
        <v>0.58823529399999996</v>
      </c>
      <c r="S660">
        <v>20.58823529</v>
      </c>
      <c r="T660">
        <v>0.58823529399999996</v>
      </c>
      <c r="U660">
        <v>0.58823529399999996</v>
      </c>
      <c r="V660">
        <v>1.1764705879999999</v>
      </c>
      <c r="W660">
        <v>5.2941176470000002</v>
      </c>
      <c r="X660">
        <v>14.70588235</v>
      </c>
      <c r="Y660">
        <v>0</v>
      </c>
      <c r="Z660">
        <v>0.58823529399999996</v>
      </c>
      <c r="AA660">
        <v>4.1176470590000003</v>
      </c>
      <c r="AB660">
        <v>7.6470588240000001</v>
      </c>
      <c r="AC660">
        <v>5.8823529409999997</v>
      </c>
      <c r="AD660">
        <v>6.4705882350000001</v>
      </c>
      <c r="AE660">
        <v>0.58823529399999996</v>
      </c>
      <c r="AF660">
        <v>2.3529411759999999</v>
      </c>
      <c r="AG660">
        <v>7.0588235289999997</v>
      </c>
      <c r="AH660">
        <v>0.17</v>
      </c>
      <c r="AI660">
        <v>18085</v>
      </c>
      <c r="AJ660">
        <v>0.694117647</v>
      </c>
      <c r="AK660">
        <v>0</v>
      </c>
      <c r="AL660">
        <v>0.305882353</v>
      </c>
      <c r="AM660">
        <v>18048.353999999999</v>
      </c>
      <c r="AN660">
        <v>12586.543</v>
      </c>
      <c r="AO660">
        <v>5461.8109999999997</v>
      </c>
      <c r="AP660">
        <v>0.69699999999999995</v>
      </c>
      <c r="AQ660">
        <v>0</v>
      </c>
      <c r="AR660">
        <v>2</v>
      </c>
    </row>
    <row r="661" spans="1:44" x14ac:dyDescent="0.4">
      <c r="A661">
        <v>658</v>
      </c>
      <c r="B661" t="s">
        <v>52</v>
      </c>
      <c r="C661" t="s">
        <v>53</v>
      </c>
      <c r="D661" t="s">
        <v>971</v>
      </c>
      <c r="E661" t="s">
        <v>993</v>
      </c>
      <c r="F661">
        <v>7.4324323999999997E-2</v>
      </c>
      <c r="G661">
        <v>63.09459459</v>
      </c>
      <c r="H661">
        <v>9.5945946000000004E-2</v>
      </c>
      <c r="I661">
        <v>0.22972972999999999</v>
      </c>
      <c r="J661">
        <v>1.3513514000000001E-2</v>
      </c>
      <c r="K661">
        <v>-0.49932432399999999</v>
      </c>
      <c r="L661">
        <v>9.0424161909999992</v>
      </c>
      <c r="M661">
        <v>16204.374599999999</v>
      </c>
      <c r="N661">
        <v>13.513513509999999</v>
      </c>
      <c r="O661">
        <v>2.7027027029999999</v>
      </c>
      <c r="P661">
        <v>5.4054054049999998</v>
      </c>
      <c r="Q661">
        <v>0.675675676</v>
      </c>
      <c r="R661">
        <v>0.675675676</v>
      </c>
      <c r="S661">
        <v>17.567567570000001</v>
      </c>
      <c r="T661">
        <v>1.3513513509999999</v>
      </c>
      <c r="U661">
        <v>1.3513513509999999</v>
      </c>
      <c r="V661">
        <v>0.675675676</v>
      </c>
      <c r="W661">
        <v>5.4054054049999998</v>
      </c>
      <c r="X661">
        <v>12.837837840000001</v>
      </c>
      <c r="Y661">
        <v>0.675675676</v>
      </c>
      <c r="Z661">
        <v>1.3513513509999999</v>
      </c>
      <c r="AA661">
        <v>4.0540540539999999</v>
      </c>
      <c r="AB661">
        <v>7.4324324319999997</v>
      </c>
      <c r="AC661">
        <v>8.7837837840000006</v>
      </c>
      <c r="AD661">
        <v>5.4054054049999998</v>
      </c>
      <c r="AE661">
        <v>0.675675676</v>
      </c>
      <c r="AF661">
        <v>2.7027027029999999</v>
      </c>
      <c r="AG661">
        <v>6.7567567569999998</v>
      </c>
      <c r="AH661">
        <v>0.18</v>
      </c>
      <c r="AI661">
        <v>16409</v>
      </c>
      <c r="AJ661">
        <v>0.736486486</v>
      </c>
      <c r="AK661">
        <v>0</v>
      </c>
      <c r="AL661">
        <v>0.263513514</v>
      </c>
      <c r="AM661">
        <v>16247.788</v>
      </c>
      <c r="AN661">
        <v>11205.394</v>
      </c>
      <c r="AO661">
        <v>5042.3940000000002</v>
      </c>
      <c r="AP661">
        <v>0.69</v>
      </c>
      <c r="AQ661">
        <v>0</v>
      </c>
      <c r="AR661">
        <v>2</v>
      </c>
    </row>
    <row r="662" spans="1:44" x14ac:dyDescent="0.4">
      <c r="A662">
        <v>659</v>
      </c>
      <c r="B662" t="s">
        <v>52</v>
      </c>
      <c r="C662" t="s">
        <v>53</v>
      </c>
      <c r="D662" t="s">
        <v>971</v>
      </c>
      <c r="E662" t="s">
        <v>994</v>
      </c>
      <c r="F662">
        <v>7.2625698000000002E-2</v>
      </c>
      <c r="G662">
        <v>69.470391059999997</v>
      </c>
      <c r="H662">
        <v>0.329050279</v>
      </c>
      <c r="I662">
        <v>0.21229050299999999</v>
      </c>
      <c r="J662">
        <v>5.5865919999999996E-3</v>
      </c>
      <c r="K662">
        <v>-0.642458101</v>
      </c>
      <c r="L662">
        <v>7.9200860979999996</v>
      </c>
      <c r="M662">
        <v>19251.9467</v>
      </c>
      <c r="N662">
        <v>17.877094970000002</v>
      </c>
      <c r="O662">
        <v>1.1173184359999999</v>
      </c>
      <c r="P662">
        <v>3.9106145250000002</v>
      </c>
      <c r="Q662">
        <v>0</v>
      </c>
      <c r="R662">
        <v>1.675977654</v>
      </c>
      <c r="S662">
        <v>20.111731840000001</v>
      </c>
      <c r="T662">
        <v>0.55865921799999996</v>
      </c>
      <c r="U662">
        <v>1.1173184359999999</v>
      </c>
      <c r="V662">
        <v>1.1173184359999999</v>
      </c>
      <c r="W662">
        <v>5.5865921790000002</v>
      </c>
      <c r="X662">
        <v>13.40782123</v>
      </c>
      <c r="Y662">
        <v>0</v>
      </c>
      <c r="Z662">
        <v>0.55865921799999996</v>
      </c>
      <c r="AA662">
        <v>3.3519553069999999</v>
      </c>
      <c r="AB662">
        <v>7.8212290500000003</v>
      </c>
      <c r="AC662">
        <v>8.3798882680000002</v>
      </c>
      <c r="AD662">
        <v>2.2346368719999998</v>
      </c>
      <c r="AE662">
        <v>1.1173184359999999</v>
      </c>
      <c r="AF662">
        <v>2.793296089</v>
      </c>
      <c r="AG662">
        <v>7.2625698319999996</v>
      </c>
      <c r="AH662">
        <v>0.11</v>
      </c>
      <c r="AI662">
        <v>19593</v>
      </c>
      <c r="AJ662">
        <v>0.69832402199999999</v>
      </c>
      <c r="AK662">
        <v>0</v>
      </c>
      <c r="AL662">
        <v>0.30167597800000001</v>
      </c>
      <c r="AM662">
        <v>19483.111000000001</v>
      </c>
      <c r="AN662">
        <v>13755.928</v>
      </c>
      <c r="AO662">
        <v>5727.1819999999998</v>
      </c>
      <c r="AP662">
        <v>0.70599999999999996</v>
      </c>
      <c r="AQ662">
        <v>0</v>
      </c>
      <c r="AR662">
        <v>2</v>
      </c>
    </row>
    <row r="663" spans="1:44" x14ac:dyDescent="0.4">
      <c r="A663">
        <v>660</v>
      </c>
      <c r="B663" t="s">
        <v>52</v>
      </c>
      <c r="C663" t="s">
        <v>53</v>
      </c>
      <c r="D663" t="s">
        <v>971</v>
      </c>
      <c r="E663" t="s">
        <v>995</v>
      </c>
      <c r="F663">
        <v>0.14432989700000001</v>
      </c>
      <c r="G663">
        <v>53.523711339999998</v>
      </c>
      <c r="H663">
        <v>6.2371134000000002E-2</v>
      </c>
      <c r="I663">
        <v>0.211340206</v>
      </c>
      <c r="J663">
        <v>0</v>
      </c>
      <c r="K663">
        <v>-0.69020618600000005</v>
      </c>
      <c r="L663">
        <v>7.1217779160000001</v>
      </c>
      <c r="M663">
        <v>21565.084800000001</v>
      </c>
      <c r="N663">
        <v>16.494845359999999</v>
      </c>
      <c r="O663">
        <v>1.546391753</v>
      </c>
      <c r="P663">
        <v>5.1546391749999998</v>
      </c>
      <c r="Q663">
        <v>0.51546391800000002</v>
      </c>
      <c r="R663">
        <v>0</v>
      </c>
      <c r="S663">
        <v>16.494845359999999</v>
      </c>
      <c r="T663">
        <v>1.030927835</v>
      </c>
      <c r="U663">
        <v>2.5773195879999999</v>
      </c>
      <c r="V663">
        <v>2.5773195879999999</v>
      </c>
      <c r="W663">
        <v>4.1237113399999998</v>
      </c>
      <c r="X663">
        <v>8.2474226799999997</v>
      </c>
      <c r="Y663">
        <v>0</v>
      </c>
      <c r="Z663">
        <v>0</v>
      </c>
      <c r="AA663">
        <v>5.6701030929999998</v>
      </c>
      <c r="AB663">
        <v>8.2474226799999997</v>
      </c>
      <c r="AC663">
        <v>5.1546391749999998</v>
      </c>
      <c r="AD663">
        <v>4.1237113399999998</v>
      </c>
      <c r="AE663">
        <v>2.0618556699999999</v>
      </c>
      <c r="AF663">
        <v>6.7010309279999998</v>
      </c>
      <c r="AG663">
        <v>9.2783505149999996</v>
      </c>
      <c r="AH663">
        <v>0.04</v>
      </c>
      <c r="AI663">
        <v>18251</v>
      </c>
      <c r="AJ663">
        <v>0.68556700999999998</v>
      </c>
      <c r="AK663">
        <v>0</v>
      </c>
      <c r="AL663">
        <v>0.31443299000000002</v>
      </c>
      <c r="AM663">
        <v>18643.384999999998</v>
      </c>
      <c r="AN663">
        <v>13210.992</v>
      </c>
      <c r="AO663">
        <v>5432.393</v>
      </c>
      <c r="AP663">
        <v>0.70899999999999996</v>
      </c>
      <c r="AQ663">
        <v>0</v>
      </c>
      <c r="AR663">
        <v>2</v>
      </c>
    </row>
    <row r="664" spans="1:44" x14ac:dyDescent="0.4">
      <c r="A664">
        <v>661</v>
      </c>
      <c r="B664" t="s">
        <v>52</v>
      </c>
      <c r="C664" t="s">
        <v>996</v>
      </c>
      <c r="D664" t="s">
        <v>473</v>
      </c>
      <c r="E664" t="s">
        <v>997</v>
      </c>
      <c r="F664">
        <v>0.1</v>
      </c>
      <c r="G664">
        <v>85.833727269999997</v>
      </c>
      <c r="H664">
        <v>0.16954545500000001</v>
      </c>
      <c r="I664">
        <v>0.190909091</v>
      </c>
      <c r="J664">
        <v>9.0909089999999994E-3</v>
      </c>
      <c r="K664">
        <v>-0.65</v>
      </c>
      <c r="L664">
        <v>8.8487531659999998</v>
      </c>
      <c r="M664">
        <v>24693.272099999998</v>
      </c>
      <c r="N664">
        <v>12.272727270000001</v>
      </c>
      <c r="O664">
        <v>2.2727272730000001</v>
      </c>
      <c r="P664">
        <v>5.9090909089999997</v>
      </c>
      <c r="Q664">
        <v>0.45454545499999999</v>
      </c>
      <c r="R664">
        <v>0.45454545499999999</v>
      </c>
      <c r="S664">
        <v>21.363636360000001</v>
      </c>
      <c r="T664">
        <v>0.909090909</v>
      </c>
      <c r="U664">
        <v>1.818181818</v>
      </c>
      <c r="V664">
        <v>0.45454545499999999</v>
      </c>
      <c r="W664">
        <v>5</v>
      </c>
      <c r="X664">
        <v>17.727272729999999</v>
      </c>
      <c r="Y664">
        <v>0</v>
      </c>
      <c r="Z664">
        <v>0.45454545499999999</v>
      </c>
      <c r="AA664">
        <v>5.9090909089999997</v>
      </c>
      <c r="AB664">
        <v>8.1818181820000007</v>
      </c>
      <c r="AC664">
        <v>3.1818181820000002</v>
      </c>
      <c r="AD664">
        <v>4.0909090910000003</v>
      </c>
      <c r="AE664">
        <v>0</v>
      </c>
      <c r="AF664">
        <v>4.0909090910000003</v>
      </c>
      <c r="AG664">
        <v>5.4545454549999999</v>
      </c>
      <c r="AH664">
        <v>0.06</v>
      </c>
      <c r="AI664">
        <v>24729</v>
      </c>
      <c r="AJ664">
        <v>0.74090909100000002</v>
      </c>
      <c r="AK664">
        <v>0</v>
      </c>
      <c r="AL664">
        <v>0.25909090899999998</v>
      </c>
      <c r="AM664">
        <v>24524.861000000001</v>
      </c>
      <c r="AN664">
        <v>17072.003000000001</v>
      </c>
      <c r="AO664">
        <v>7452.8580000000002</v>
      </c>
      <c r="AP664">
        <v>0.69599999999999995</v>
      </c>
      <c r="AQ664">
        <v>0</v>
      </c>
      <c r="AR664">
        <v>2</v>
      </c>
    </row>
    <row r="665" spans="1:44" x14ac:dyDescent="0.4">
      <c r="A665">
        <v>662</v>
      </c>
      <c r="B665" t="s">
        <v>52</v>
      </c>
      <c r="C665" t="s">
        <v>53</v>
      </c>
      <c r="D665" t="s">
        <v>998</v>
      </c>
      <c r="E665" t="s">
        <v>999</v>
      </c>
      <c r="F665">
        <v>9.7087379000000001E-2</v>
      </c>
      <c r="G665">
        <v>57.691262139999999</v>
      </c>
      <c r="H665">
        <v>-4.6601942E-2</v>
      </c>
      <c r="I665">
        <v>0.23300970900000001</v>
      </c>
      <c r="J665">
        <v>3.8834950999999999E-2</v>
      </c>
      <c r="K665">
        <v>-0.51262135900000005</v>
      </c>
      <c r="L665">
        <v>10.02027264</v>
      </c>
      <c r="M665">
        <v>11397.8699</v>
      </c>
      <c r="N665">
        <v>12.62135922</v>
      </c>
      <c r="O665">
        <v>3.883495146</v>
      </c>
      <c r="P665">
        <v>5.8252427180000002</v>
      </c>
      <c r="Q665">
        <v>0.97087378599999996</v>
      </c>
      <c r="R665">
        <v>0.97087378599999996</v>
      </c>
      <c r="S665">
        <v>17.475728159999999</v>
      </c>
      <c r="T665">
        <v>0</v>
      </c>
      <c r="U665">
        <v>4.8543689319999999</v>
      </c>
      <c r="V665">
        <v>2.9126213590000001</v>
      </c>
      <c r="W665">
        <v>4.8543689319999999</v>
      </c>
      <c r="X665">
        <v>12.62135922</v>
      </c>
      <c r="Y665">
        <v>0.97087378599999996</v>
      </c>
      <c r="Z665">
        <v>0</v>
      </c>
      <c r="AA665">
        <v>5.8252427180000002</v>
      </c>
      <c r="AB665">
        <v>6.7961165049999996</v>
      </c>
      <c r="AC665">
        <v>5.8252427180000002</v>
      </c>
      <c r="AD665">
        <v>3.883495146</v>
      </c>
      <c r="AE665">
        <v>0.97087378599999996</v>
      </c>
      <c r="AF665">
        <v>2.9126213590000001</v>
      </c>
      <c r="AG665">
        <v>5.8252427180000002</v>
      </c>
      <c r="AH665">
        <v>0.79</v>
      </c>
      <c r="AI665">
        <v>11347</v>
      </c>
      <c r="AJ665">
        <v>0.76699029100000005</v>
      </c>
      <c r="AK665">
        <v>0</v>
      </c>
      <c r="AL665">
        <v>0.23300970900000001</v>
      </c>
      <c r="AM665">
        <v>11139.181</v>
      </c>
      <c r="AN665">
        <v>7588.5150000000003</v>
      </c>
      <c r="AO665">
        <v>3550.6660000000002</v>
      </c>
      <c r="AP665">
        <v>0.68100000000000005</v>
      </c>
      <c r="AQ665">
        <v>0</v>
      </c>
      <c r="AR665">
        <v>2</v>
      </c>
    </row>
    <row r="666" spans="1:44" x14ac:dyDescent="0.4">
      <c r="A666">
        <v>663</v>
      </c>
      <c r="B666" t="s">
        <v>52</v>
      </c>
      <c r="C666" t="s">
        <v>53</v>
      </c>
      <c r="D666" t="s">
        <v>998</v>
      </c>
      <c r="E666" t="s">
        <v>1000</v>
      </c>
      <c r="F666">
        <v>0.129251701</v>
      </c>
      <c r="G666">
        <v>47.094557819999999</v>
      </c>
      <c r="H666">
        <v>0.175510204</v>
      </c>
      <c r="I666">
        <v>0.23809523799999999</v>
      </c>
      <c r="J666">
        <v>1.3605442000000001E-2</v>
      </c>
      <c r="K666">
        <v>-0.77074829899999997</v>
      </c>
      <c r="L666">
        <v>9.3071233749999998</v>
      </c>
      <c r="M666">
        <v>16448.6826</v>
      </c>
      <c r="N666">
        <v>13.605442180000001</v>
      </c>
      <c r="O666">
        <v>1.360544218</v>
      </c>
      <c r="P666">
        <v>8.8435374150000001</v>
      </c>
      <c r="Q666">
        <v>0</v>
      </c>
      <c r="R666">
        <v>0</v>
      </c>
      <c r="S666">
        <v>14.965986389999999</v>
      </c>
      <c r="T666">
        <v>0</v>
      </c>
      <c r="U666">
        <v>1.360544218</v>
      </c>
      <c r="V666">
        <v>0.68027210900000001</v>
      </c>
      <c r="W666">
        <v>5.442176871</v>
      </c>
      <c r="X666">
        <v>12.92517007</v>
      </c>
      <c r="Y666">
        <v>0</v>
      </c>
      <c r="Z666">
        <v>1.360544218</v>
      </c>
      <c r="AA666">
        <v>6.1224489799999997</v>
      </c>
      <c r="AB666">
        <v>8.8435374150000001</v>
      </c>
      <c r="AC666">
        <v>4.7619047620000003</v>
      </c>
      <c r="AD666">
        <v>7.4829931969999999</v>
      </c>
      <c r="AE666">
        <v>2.721088435</v>
      </c>
      <c r="AF666">
        <v>4.0816326529999998</v>
      </c>
      <c r="AG666">
        <v>5.442176871</v>
      </c>
      <c r="AH666">
        <v>0.55000000000000004</v>
      </c>
      <c r="AI666">
        <v>12922</v>
      </c>
      <c r="AJ666">
        <v>0.72789115599999998</v>
      </c>
      <c r="AK666">
        <v>0</v>
      </c>
      <c r="AL666">
        <v>0.27210884400000002</v>
      </c>
      <c r="AM666">
        <v>13207.177</v>
      </c>
      <c r="AN666">
        <v>9271.44</v>
      </c>
      <c r="AO666">
        <v>3935.7370000000001</v>
      </c>
      <c r="AP666">
        <v>0.70199999999999996</v>
      </c>
      <c r="AQ666">
        <v>0</v>
      </c>
      <c r="AR666">
        <v>2</v>
      </c>
    </row>
    <row r="667" spans="1:44" x14ac:dyDescent="0.4">
      <c r="A667">
        <v>664</v>
      </c>
      <c r="B667" t="s">
        <v>52</v>
      </c>
      <c r="C667" t="s">
        <v>53</v>
      </c>
      <c r="D667" t="s">
        <v>998</v>
      </c>
      <c r="E667" t="s">
        <v>1001</v>
      </c>
      <c r="F667">
        <v>7.8431372999999999E-2</v>
      </c>
      <c r="G667">
        <v>65.233333329999994</v>
      </c>
      <c r="H667">
        <v>0.114705882</v>
      </c>
      <c r="I667">
        <v>0.24019607800000001</v>
      </c>
      <c r="J667">
        <v>1.4705882E-2</v>
      </c>
      <c r="K667">
        <v>-0.60098039199999997</v>
      </c>
      <c r="L667">
        <v>9.2389158249999994</v>
      </c>
      <c r="M667">
        <v>22786.198700000001</v>
      </c>
      <c r="N667">
        <v>10.29411765</v>
      </c>
      <c r="O667">
        <v>2.9411764709999999</v>
      </c>
      <c r="P667">
        <v>5.8823529409999997</v>
      </c>
      <c r="Q667">
        <v>0.49019607799999998</v>
      </c>
      <c r="R667">
        <v>0.98039215700000004</v>
      </c>
      <c r="S667">
        <v>17.647058820000002</v>
      </c>
      <c r="T667">
        <v>0.98039215700000004</v>
      </c>
      <c r="U667">
        <v>1.9607843140000001</v>
      </c>
      <c r="V667">
        <v>1.4705882349999999</v>
      </c>
      <c r="W667">
        <v>3.4313725490000002</v>
      </c>
      <c r="X667">
        <v>17.156862749999998</v>
      </c>
      <c r="Y667">
        <v>0</v>
      </c>
      <c r="Z667">
        <v>1.9607843140000001</v>
      </c>
      <c r="AA667">
        <v>3.4313725490000002</v>
      </c>
      <c r="AB667">
        <v>9.8039215689999999</v>
      </c>
      <c r="AC667">
        <v>6.3725490200000001</v>
      </c>
      <c r="AD667">
        <v>3.4313725490000002</v>
      </c>
      <c r="AE667">
        <v>1.9607843140000001</v>
      </c>
      <c r="AF667">
        <v>2.450980392</v>
      </c>
      <c r="AG667">
        <v>7.3529411759999999</v>
      </c>
      <c r="AH667">
        <v>0.45</v>
      </c>
      <c r="AI667">
        <v>18211</v>
      </c>
      <c r="AJ667">
        <v>0.31372549</v>
      </c>
      <c r="AK667">
        <v>0.22058823499999999</v>
      </c>
      <c r="AL667">
        <v>0.46568627499999998</v>
      </c>
      <c r="AM667">
        <v>18654.467000000001</v>
      </c>
      <c r="AN667">
        <v>12575.7</v>
      </c>
      <c r="AO667">
        <v>6078.7669999999998</v>
      </c>
      <c r="AP667">
        <v>0.67400000000000004</v>
      </c>
      <c r="AQ667">
        <v>0</v>
      </c>
      <c r="AR667">
        <v>2</v>
      </c>
    </row>
    <row r="668" spans="1:44" x14ac:dyDescent="0.4">
      <c r="A668">
        <v>665</v>
      </c>
      <c r="B668" t="s">
        <v>52</v>
      </c>
      <c r="C668" t="s">
        <v>53</v>
      </c>
      <c r="D668" t="s">
        <v>998</v>
      </c>
      <c r="E668" t="s">
        <v>1002</v>
      </c>
      <c r="F668">
        <v>9.6774193999999994E-2</v>
      </c>
      <c r="G668">
        <v>68.209139780000001</v>
      </c>
      <c r="H668">
        <v>8.6559140000000007E-2</v>
      </c>
      <c r="I668">
        <v>0.24193548400000001</v>
      </c>
      <c r="J668">
        <v>1.6129032000000001E-2</v>
      </c>
      <c r="K668">
        <v>-0.66129032300000001</v>
      </c>
      <c r="L668">
        <v>9.3055116649999992</v>
      </c>
      <c r="M668">
        <v>20587.421300000002</v>
      </c>
      <c r="N668">
        <v>15.053763440000001</v>
      </c>
      <c r="O668">
        <v>1.612903226</v>
      </c>
      <c r="P668">
        <v>6.9892473119999998</v>
      </c>
      <c r="Q668">
        <v>0</v>
      </c>
      <c r="R668">
        <v>1.075268817</v>
      </c>
      <c r="S668">
        <v>20.96774194</v>
      </c>
      <c r="T668">
        <v>0</v>
      </c>
      <c r="U668">
        <v>2.150537634</v>
      </c>
      <c r="V668">
        <v>1.075268817</v>
      </c>
      <c r="W668">
        <v>4.301075269</v>
      </c>
      <c r="X668">
        <v>17.741935479999999</v>
      </c>
      <c r="Y668">
        <v>0</v>
      </c>
      <c r="Z668">
        <v>1.075268817</v>
      </c>
      <c r="AA668">
        <v>5.9139784950000003</v>
      </c>
      <c r="AB668">
        <v>8.0645161289999994</v>
      </c>
      <c r="AC668">
        <v>6.9892473119999998</v>
      </c>
      <c r="AD668">
        <v>1.612903226</v>
      </c>
      <c r="AE668">
        <v>1.612903226</v>
      </c>
      <c r="AF668">
        <v>2.150537634</v>
      </c>
      <c r="AG668">
        <v>1.612903226</v>
      </c>
      <c r="AH668">
        <v>0.55000000000000004</v>
      </c>
      <c r="AI668">
        <v>19520</v>
      </c>
      <c r="AJ668">
        <v>0.77956989200000004</v>
      </c>
      <c r="AK668">
        <v>0</v>
      </c>
      <c r="AL668">
        <v>0.22043010800000001</v>
      </c>
      <c r="AM668">
        <v>19328.338</v>
      </c>
      <c r="AN668">
        <v>13707.665000000001</v>
      </c>
      <c r="AO668">
        <v>5620.6729999999998</v>
      </c>
      <c r="AP668">
        <v>0.70899999999999996</v>
      </c>
      <c r="AQ668">
        <v>0</v>
      </c>
      <c r="AR668">
        <v>2</v>
      </c>
    </row>
    <row r="669" spans="1:44" x14ac:dyDescent="0.4">
      <c r="A669">
        <v>666</v>
      </c>
      <c r="B669" t="s">
        <v>52</v>
      </c>
      <c r="C669" t="s">
        <v>1003</v>
      </c>
      <c r="D669" t="s">
        <v>473</v>
      </c>
      <c r="E669" t="s">
        <v>918</v>
      </c>
      <c r="F669">
        <v>9.1324200999999994E-2</v>
      </c>
      <c r="G669">
        <v>77.631095889999997</v>
      </c>
      <c r="H669">
        <v>0.259817352</v>
      </c>
      <c r="I669">
        <v>0.23287671200000001</v>
      </c>
      <c r="J669">
        <v>4.5662100000000002E-3</v>
      </c>
      <c r="K669">
        <v>-0.65981735200000002</v>
      </c>
      <c r="L669">
        <v>7.7009103779999997</v>
      </c>
      <c r="M669">
        <v>24086.590100000001</v>
      </c>
      <c r="N669">
        <v>13.698630140000001</v>
      </c>
      <c r="O669">
        <v>1.3698630140000001</v>
      </c>
      <c r="P669">
        <v>4.5662100460000001</v>
      </c>
      <c r="Q669">
        <v>0.45662100500000002</v>
      </c>
      <c r="R669">
        <v>0.91324200899999997</v>
      </c>
      <c r="S669">
        <v>19.634703200000001</v>
      </c>
      <c r="T669">
        <v>0.45662100500000002</v>
      </c>
      <c r="U669">
        <v>0.91324200899999997</v>
      </c>
      <c r="V669">
        <v>0.45662100500000002</v>
      </c>
      <c r="W669">
        <v>5.4794520550000003</v>
      </c>
      <c r="X669">
        <v>19.634703200000001</v>
      </c>
      <c r="Y669">
        <v>0</v>
      </c>
      <c r="Z669">
        <v>0</v>
      </c>
      <c r="AA669">
        <v>5.4794520550000003</v>
      </c>
      <c r="AB669">
        <v>10.045662099999999</v>
      </c>
      <c r="AC669">
        <v>7.7625570780000004</v>
      </c>
      <c r="AD669">
        <v>3.1963470319999998</v>
      </c>
      <c r="AE669">
        <v>0</v>
      </c>
      <c r="AF669">
        <v>3.6529680369999999</v>
      </c>
      <c r="AG669">
        <v>2.2831050230000001</v>
      </c>
      <c r="AH669">
        <v>0.39</v>
      </c>
      <c r="AI669">
        <v>17388</v>
      </c>
      <c r="AJ669">
        <v>0.196347032</v>
      </c>
      <c r="AK669">
        <v>0.28310502300000001</v>
      </c>
      <c r="AL669">
        <v>0.52054794500000001</v>
      </c>
      <c r="AM669">
        <v>17936.806</v>
      </c>
      <c r="AN669">
        <v>12432.58</v>
      </c>
      <c r="AO669">
        <v>5504.2259999999997</v>
      </c>
      <c r="AP669">
        <v>0.69299999999999995</v>
      </c>
      <c r="AQ669">
        <v>0</v>
      </c>
      <c r="AR669">
        <v>2</v>
      </c>
    </row>
    <row r="670" spans="1:44" x14ac:dyDescent="0.4">
      <c r="A670">
        <v>667</v>
      </c>
      <c r="B670" t="s">
        <v>52</v>
      </c>
      <c r="C670" t="s">
        <v>1004</v>
      </c>
      <c r="D670" t="s">
        <v>473</v>
      </c>
      <c r="E670" t="s">
        <v>910</v>
      </c>
      <c r="F670">
        <v>9.1324200999999994E-2</v>
      </c>
      <c r="G670">
        <v>78.510547950000003</v>
      </c>
      <c r="H670">
        <v>0.24840182599999999</v>
      </c>
      <c r="I670">
        <v>0.23287671200000001</v>
      </c>
      <c r="J670">
        <v>4.5662100000000002E-3</v>
      </c>
      <c r="K670">
        <v>-0.65479452100000002</v>
      </c>
      <c r="L670">
        <v>7.7009103779999997</v>
      </c>
      <c r="M670">
        <v>24076.5753</v>
      </c>
      <c r="N670">
        <v>13.698630140000001</v>
      </c>
      <c r="O670">
        <v>1.3698630140000001</v>
      </c>
      <c r="P670">
        <v>4.5662100460000001</v>
      </c>
      <c r="Q670">
        <v>0.45662100500000002</v>
      </c>
      <c r="R670">
        <v>0.91324200899999997</v>
      </c>
      <c r="S670">
        <v>19.634703200000001</v>
      </c>
      <c r="T670">
        <v>0.45662100500000002</v>
      </c>
      <c r="U670">
        <v>0.91324200899999997</v>
      </c>
      <c r="V670">
        <v>0.45662100500000002</v>
      </c>
      <c r="W670">
        <v>4.5662100460000001</v>
      </c>
      <c r="X670">
        <v>19.178082190000001</v>
      </c>
      <c r="Y670">
        <v>0</v>
      </c>
      <c r="Z670">
        <v>0.45662100500000002</v>
      </c>
      <c r="AA670">
        <v>5.4794520550000003</v>
      </c>
      <c r="AB670">
        <v>10.045662099999999</v>
      </c>
      <c r="AC670">
        <v>7.7625570780000004</v>
      </c>
      <c r="AD670">
        <v>3.1963470319999998</v>
      </c>
      <c r="AE670">
        <v>0</v>
      </c>
      <c r="AF670">
        <v>3.6529680369999999</v>
      </c>
      <c r="AG670">
        <v>3.1963470319999998</v>
      </c>
      <c r="AH670">
        <v>0.37</v>
      </c>
      <c r="AI670">
        <v>17693</v>
      </c>
      <c r="AJ670">
        <v>0.159817352</v>
      </c>
      <c r="AK670">
        <v>0.28767123300000003</v>
      </c>
      <c r="AL670">
        <v>0.55251141599999998</v>
      </c>
      <c r="AM670">
        <v>18221.067999999999</v>
      </c>
      <c r="AN670">
        <v>12593.492</v>
      </c>
      <c r="AO670">
        <v>5627.576</v>
      </c>
      <c r="AP670">
        <v>0.69099999999999995</v>
      </c>
      <c r="AQ670">
        <v>0</v>
      </c>
      <c r="AR670">
        <v>2</v>
      </c>
    </row>
    <row r="671" spans="1:44" x14ac:dyDescent="0.4">
      <c r="A671">
        <v>668</v>
      </c>
      <c r="B671" t="s">
        <v>52</v>
      </c>
      <c r="C671" t="s">
        <v>1005</v>
      </c>
      <c r="D671" t="s">
        <v>473</v>
      </c>
      <c r="E671" t="s">
        <v>1006</v>
      </c>
      <c r="F671">
        <v>9.8765432E-2</v>
      </c>
      <c r="G671">
        <v>70.350617279999994</v>
      </c>
      <c r="H671">
        <v>0.33580246899999999</v>
      </c>
      <c r="I671">
        <v>0.209876543</v>
      </c>
      <c r="J671">
        <v>1.2345679E-2</v>
      </c>
      <c r="K671">
        <v>-0.66049382700000003</v>
      </c>
      <c r="L671">
        <v>8.2464250559999996</v>
      </c>
      <c r="M671">
        <v>8959.2909999999993</v>
      </c>
      <c r="N671">
        <v>16.049382720000001</v>
      </c>
      <c r="O671">
        <v>2.4691358019999998</v>
      </c>
      <c r="P671">
        <v>2.4691358019999998</v>
      </c>
      <c r="Q671">
        <v>1.2345679009999999</v>
      </c>
      <c r="R671">
        <v>0</v>
      </c>
      <c r="S671">
        <v>14.81481481</v>
      </c>
      <c r="T671">
        <v>0</v>
      </c>
      <c r="U671">
        <v>0</v>
      </c>
      <c r="V671">
        <v>3.703703704</v>
      </c>
      <c r="W671">
        <v>4.9382716049999997</v>
      </c>
      <c r="X671">
        <v>20.987654320000001</v>
      </c>
      <c r="Y671">
        <v>0</v>
      </c>
      <c r="Z671">
        <v>1.2345679009999999</v>
      </c>
      <c r="AA671">
        <v>6.1728395059999999</v>
      </c>
      <c r="AB671">
        <v>8.6419753089999993</v>
      </c>
      <c r="AC671">
        <v>9.8765432099999995</v>
      </c>
      <c r="AD671">
        <v>3.703703704</v>
      </c>
      <c r="AE671">
        <v>0</v>
      </c>
      <c r="AF671">
        <v>3.703703704</v>
      </c>
      <c r="AG671">
        <v>0</v>
      </c>
      <c r="AH671">
        <v>0.42</v>
      </c>
      <c r="AI671">
        <v>8555.1</v>
      </c>
      <c r="AJ671">
        <v>0.82716049400000002</v>
      </c>
      <c r="AK671">
        <v>0</v>
      </c>
      <c r="AL671">
        <v>0.172839506</v>
      </c>
      <c r="AM671">
        <v>8521.0840000000007</v>
      </c>
      <c r="AN671">
        <v>6114.6409999999996</v>
      </c>
      <c r="AO671">
        <v>2406.4430000000002</v>
      </c>
      <c r="AP671">
        <v>0.71799999999999997</v>
      </c>
      <c r="AQ671">
        <v>0</v>
      </c>
      <c r="AR671">
        <v>2</v>
      </c>
    </row>
    <row r="672" spans="1:44" x14ac:dyDescent="0.4">
      <c r="A672">
        <v>669</v>
      </c>
      <c r="B672" t="s">
        <v>52</v>
      </c>
      <c r="C672" t="s">
        <v>1003</v>
      </c>
      <c r="D672" t="s">
        <v>473</v>
      </c>
      <c r="E672" t="s">
        <v>1007</v>
      </c>
      <c r="F672">
        <v>0.113636364</v>
      </c>
      <c r="G672">
        <v>71.839469699999995</v>
      </c>
      <c r="H672">
        <v>0.356060606</v>
      </c>
      <c r="I672">
        <v>0.24242424200000001</v>
      </c>
      <c r="J672">
        <v>0</v>
      </c>
      <c r="K672">
        <v>-0.77651515199999999</v>
      </c>
      <c r="L672">
        <v>7.0066789629999997</v>
      </c>
      <c r="M672">
        <v>14506.626099999999</v>
      </c>
      <c r="N672">
        <v>12.121212119999999</v>
      </c>
      <c r="O672">
        <v>0</v>
      </c>
      <c r="P672">
        <v>3.787878788</v>
      </c>
      <c r="Q672">
        <v>0</v>
      </c>
      <c r="R672">
        <v>0.75757575799999999</v>
      </c>
      <c r="S672">
        <v>17.424242419999999</v>
      </c>
      <c r="T672">
        <v>0</v>
      </c>
      <c r="U672">
        <v>2.2727272730000001</v>
      </c>
      <c r="V672">
        <v>2.2727272730000001</v>
      </c>
      <c r="W672">
        <v>6.0606060609999997</v>
      </c>
      <c r="X672">
        <v>16.666666670000001</v>
      </c>
      <c r="Y672">
        <v>0</v>
      </c>
      <c r="Z672">
        <v>0.75757575799999999</v>
      </c>
      <c r="AA672">
        <v>7.575757576</v>
      </c>
      <c r="AB672">
        <v>10.60606061</v>
      </c>
      <c r="AC672">
        <v>7.575757576</v>
      </c>
      <c r="AD672">
        <v>5.3030303029999999</v>
      </c>
      <c r="AE672">
        <v>0</v>
      </c>
      <c r="AF672">
        <v>3.787878788</v>
      </c>
      <c r="AG672">
        <v>3.0303030299999998</v>
      </c>
      <c r="AH672">
        <v>-0.03</v>
      </c>
      <c r="AI672">
        <v>13682</v>
      </c>
      <c r="AJ672">
        <v>0.75</v>
      </c>
      <c r="AK672">
        <v>0</v>
      </c>
      <c r="AL672">
        <v>0.25</v>
      </c>
      <c r="AM672">
        <v>13707.228999999999</v>
      </c>
      <c r="AN672">
        <v>9985.4809999999998</v>
      </c>
      <c r="AO672">
        <v>3721.748</v>
      </c>
      <c r="AP672">
        <v>0.72799999999999998</v>
      </c>
      <c r="AQ672">
        <v>0</v>
      </c>
      <c r="AR672">
        <v>2</v>
      </c>
    </row>
    <row r="673" spans="1:44" x14ac:dyDescent="0.4">
      <c r="A673">
        <v>670</v>
      </c>
      <c r="B673" t="s">
        <v>52</v>
      </c>
      <c r="C673" t="s">
        <v>1003</v>
      </c>
      <c r="D673" t="s">
        <v>473</v>
      </c>
      <c r="E673" t="s">
        <v>1008</v>
      </c>
      <c r="F673">
        <v>0.143939394</v>
      </c>
      <c r="G673">
        <v>80.527424240000002</v>
      </c>
      <c r="H673">
        <v>6.4393938999999997E-2</v>
      </c>
      <c r="I673">
        <v>0.22727272700000001</v>
      </c>
      <c r="J673">
        <v>0</v>
      </c>
      <c r="K673">
        <v>-0.76060606100000006</v>
      </c>
      <c r="L673">
        <v>6.7355001449999996</v>
      </c>
      <c r="M673">
        <v>14849.7461</v>
      </c>
      <c r="N673">
        <v>11.363636359999999</v>
      </c>
      <c r="O673">
        <v>0</v>
      </c>
      <c r="P673">
        <v>5.3030303029999999</v>
      </c>
      <c r="Q673">
        <v>0</v>
      </c>
      <c r="R673">
        <v>0</v>
      </c>
      <c r="S673">
        <v>22.727272729999999</v>
      </c>
      <c r="T673">
        <v>0</v>
      </c>
      <c r="U673">
        <v>2.2727272730000001</v>
      </c>
      <c r="V673">
        <v>0.75757575799999999</v>
      </c>
      <c r="W673">
        <v>2.2727272730000001</v>
      </c>
      <c r="X673">
        <v>18.18181818</v>
      </c>
      <c r="Y673">
        <v>0</v>
      </c>
      <c r="Z673">
        <v>0</v>
      </c>
      <c r="AA673">
        <v>9.848484848</v>
      </c>
      <c r="AB673">
        <v>9.0909090910000003</v>
      </c>
      <c r="AC673">
        <v>6.0606060609999997</v>
      </c>
      <c r="AD673">
        <v>5.3030303029999999</v>
      </c>
      <c r="AE673">
        <v>0</v>
      </c>
      <c r="AF673">
        <v>4.5454545450000001</v>
      </c>
      <c r="AG673">
        <v>2.2727272730000001</v>
      </c>
      <c r="AH673">
        <v>0.13</v>
      </c>
      <c r="AI673">
        <v>7574.7</v>
      </c>
      <c r="AJ673">
        <v>0</v>
      </c>
      <c r="AK673">
        <v>0.606060606</v>
      </c>
      <c r="AL673">
        <v>0.393939394</v>
      </c>
      <c r="AM673">
        <v>7800.2129999999997</v>
      </c>
      <c r="AN673">
        <v>5136.8490000000002</v>
      </c>
      <c r="AO673">
        <v>2663.364</v>
      </c>
      <c r="AP673">
        <v>0.65900000000000003</v>
      </c>
      <c r="AQ673">
        <v>0</v>
      </c>
      <c r="AR673">
        <v>2</v>
      </c>
    </row>
    <row r="674" spans="1:44" x14ac:dyDescent="0.4">
      <c r="A674">
        <v>671</v>
      </c>
      <c r="B674" t="s">
        <v>52</v>
      </c>
      <c r="C674" t="s">
        <v>1004</v>
      </c>
      <c r="D674" t="s">
        <v>473</v>
      </c>
      <c r="E674" t="s">
        <v>1009</v>
      </c>
      <c r="F674">
        <v>0.111111111</v>
      </c>
      <c r="G674">
        <v>81.660952379999998</v>
      </c>
      <c r="H674">
        <v>0.23862433899999999</v>
      </c>
      <c r="I674">
        <v>0.22751322800000001</v>
      </c>
      <c r="J674">
        <v>1.0582011000000001E-2</v>
      </c>
      <c r="K674">
        <v>-0.68571428599999995</v>
      </c>
      <c r="L674">
        <v>8.8871763230000003</v>
      </c>
      <c r="M674">
        <v>20968.047200000001</v>
      </c>
      <c r="N674">
        <v>11.64021164</v>
      </c>
      <c r="O674">
        <v>1.0582010580000001</v>
      </c>
      <c r="P674">
        <v>3.1746031750000001</v>
      </c>
      <c r="Q674">
        <v>0</v>
      </c>
      <c r="R674">
        <v>0.52910052900000004</v>
      </c>
      <c r="S674">
        <v>20.10582011</v>
      </c>
      <c r="T674">
        <v>0.52910052900000004</v>
      </c>
      <c r="U674">
        <v>1.587301587</v>
      </c>
      <c r="V674">
        <v>0.52910052900000004</v>
      </c>
      <c r="W674">
        <v>4.7619047620000003</v>
      </c>
      <c r="X674">
        <v>17.460317459999999</v>
      </c>
      <c r="Y674">
        <v>0.52910052900000004</v>
      </c>
      <c r="Z674">
        <v>0.52910052900000004</v>
      </c>
      <c r="AA674">
        <v>7.407407407</v>
      </c>
      <c r="AB674">
        <v>10.58201058</v>
      </c>
      <c r="AC674">
        <v>7.407407407</v>
      </c>
      <c r="AD674">
        <v>4.7619047620000003</v>
      </c>
      <c r="AE674">
        <v>0</v>
      </c>
      <c r="AF674">
        <v>3.703703704</v>
      </c>
      <c r="AG674">
        <v>3.703703704</v>
      </c>
      <c r="AH674">
        <v>0.39</v>
      </c>
      <c r="AI674">
        <v>20055</v>
      </c>
      <c r="AJ674">
        <v>0.68253968300000001</v>
      </c>
      <c r="AK674">
        <v>0</v>
      </c>
      <c r="AL674">
        <v>0.31746031699999999</v>
      </c>
      <c r="AM674">
        <v>20278.120999999999</v>
      </c>
      <c r="AN674">
        <v>14448</v>
      </c>
      <c r="AO674">
        <v>5830.1210000000001</v>
      </c>
      <c r="AP674">
        <v>0.71199999999999997</v>
      </c>
      <c r="AQ674">
        <v>0</v>
      </c>
      <c r="AR674">
        <v>2</v>
      </c>
    </row>
    <row r="675" spans="1:44" x14ac:dyDescent="0.4">
      <c r="A675">
        <v>672</v>
      </c>
      <c r="B675" t="s">
        <v>52</v>
      </c>
      <c r="C675" t="s">
        <v>1003</v>
      </c>
      <c r="D675" t="s">
        <v>473</v>
      </c>
      <c r="E675" t="s">
        <v>1010</v>
      </c>
      <c r="F675">
        <v>0.1</v>
      </c>
      <c r="G675">
        <v>73.384733330000003</v>
      </c>
      <c r="H675">
        <v>1.9333333000000001E-2</v>
      </c>
      <c r="I675">
        <v>0.22</v>
      </c>
      <c r="J675">
        <v>6.6666670000000003E-3</v>
      </c>
      <c r="K675">
        <v>-0.60266666700000004</v>
      </c>
      <c r="L675">
        <v>8.0087945939999994</v>
      </c>
      <c r="M675">
        <v>16426.459299999999</v>
      </c>
      <c r="N675">
        <v>15.33333333</v>
      </c>
      <c r="O675">
        <v>1.3333333329999999</v>
      </c>
      <c r="P675">
        <v>4</v>
      </c>
      <c r="Q675">
        <v>0.66666666699999999</v>
      </c>
      <c r="R675">
        <v>1.3333333329999999</v>
      </c>
      <c r="S675">
        <v>21.333333329999999</v>
      </c>
      <c r="T675">
        <v>0</v>
      </c>
      <c r="U675">
        <v>1.3333333329999999</v>
      </c>
      <c r="V675">
        <v>0.66666666699999999</v>
      </c>
      <c r="W675">
        <v>2</v>
      </c>
      <c r="X675">
        <v>18</v>
      </c>
      <c r="Y675">
        <v>0</v>
      </c>
      <c r="Z675">
        <v>0</v>
      </c>
      <c r="AA675">
        <v>6</v>
      </c>
      <c r="AB675">
        <v>8</v>
      </c>
      <c r="AC675">
        <v>8.6666666669999994</v>
      </c>
      <c r="AD675">
        <v>6</v>
      </c>
      <c r="AE675">
        <v>0</v>
      </c>
      <c r="AF675">
        <v>4</v>
      </c>
      <c r="AG675">
        <v>1.3333333329999999</v>
      </c>
      <c r="AH675">
        <v>7.0000000000000007E-2</v>
      </c>
      <c r="AI675">
        <v>15886</v>
      </c>
      <c r="AJ675">
        <v>0.59333333300000002</v>
      </c>
      <c r="AK675">
        <v>0</v>
      </c>
      <c r="AL675">
        <v>0.40666666699999998</v>
      </c>
      <c r="AM675">
        <v>16187.464</v>
      </c>
      <c r="AN675">
        <v>10873.278</v>
      </c>
      <c r="AO675">
        <v>5314.1859999999997</v>
      </c>
      <c r="AP675">
        <v>0.67200000000000004</v>
      </c>
      <c r="AQ675">
        <v>0</v>
      </c>
      <c r="AR675">
        <v>2</v>
      </c>
    </row>
    <row r="676" spans="1:44" x14ac:dyDescent="0.4">
      <c r="A676">
        <v>673</v>
      </c>
      <c r="B676" t="s">
        <v>52</v>
      </c>
      <c r="C676" t="s">
        <v>1011</v>
      </c>
      <c r="D676" t="s">
        <v>473</v>
      </c>
      <c r="E676" t="s">
        <v>1012</v>
      </c>
      <c r="F676">
        <v>6.25E-2</v>
      </c>
      <c r="G676">
        <v>69.038020829999994</v>
      </c>
      <c r="H676">
        <v>0.265104167</v>
      </c>
      <c r="I676">
        <v>0.20833333300000001</v>
      </c>
      <c r="J676">
        <v>5.2083329999999999E-3</v>
      </c>
      <c r="K676">
        <v>-0.64114583300000005</v>
      </c>
      <c r="L676">
        <v>8.1530103680000003</v>
      </c>
      <c r="M676">
        <v>20868.971300000001</v>
      </c>
      <c r="N676">
        <v>15.10416667</v>
      </c>
      <c r="O676">
        <v>0.52083333300000001</v>
      </c>
      <c r="P676">
        <v>4.1666666670000003</v>
      </c>
      <c r="Q676">
        <v>0</v>
      </c>
      <c r="R676">
        <v>0.52083333300000001</v>
      </c>
      <c r="S676">
        <v>20.3125</v>
      </c>
      <c r="T676">
        <v>0.52083333300000001</v>
      </c>
      <c r="U676">
        <v>0.52083333300000001</v>
      </c>
      <c r="V676">
        <v>2.0833333330000001</v>
      </c>
      <c r="W676">
        <v>4.1666666670000003</v>
      </c>
      <c r="X676">
        <v>17.1875</v>
      </c>
      <c r="Y676">
        <v>0.52083333300000001</v>
      </c>
      <c r="Z676">
        <v>1.5625</v>
      </c>
      <c r="AA676">
        <v>3.6458333330000001</v>
      </c>
      <c r="AB676">
        <v>9.375</v>
      </c>
      <c r="AC676">
        <v>6.7708333329999997</v>
      </c>
      <c r="AD676">
        <v>4.1666666670000003</v>
      </c>
      <c r="AE676">
        <v>0</v>
      </c>
      <c r="AF676">
        <v>2.6041666669999999</v>
      </c>
      <c r="AG676">
        <v>6.25</v>
      </c>
      <c r="AH676">
        <v>0.12</v>
      </c>
      <c r="AI676">
        <v>20421</v>
      </c>
      <c r="AJ676">
        <v>0.703125</v>
      </c>
      <c r="AK676">
        <v>0</v>
      </c>
      <c r="AL676">
        <v>0.296875</v>
      </c>
      <c r="AM676">
        <v>20406.751</v>
      </c>
      <c r="AN676">
        <v>14450.929</v>
      </c>
      <c r="AO676">
        <v>5955.8209999999999</v>
      </c>
      <c r="AP676">
        <v>0.70799999999999996</v>
      </c>
      <c r="AQ676">
        <v>0</v>
      </c>
      <c r="AR676">
        <v>2</v>
      </c>
    </row>
    <row r="677" spans="1:44" x14ac:dyDescent="0.4">
      <c r="A677">
        <v>674</v>
      </c>
      <c r="B677" t="s">
        <v>52</v>
      </c>
      <c r="C677" t="s">
        <v>1013</v>
      </c>
      <c r="D677" t="s">
        <v>473</v>
      </c>
      <c r="E677" t="s">
        <v>1014</v>
      </c>
      <c r="F677">
        <v>9.8591549000000001E-2</v>
      </c>
      <c r="G677">
        <v>81.854084510000007</v>
      </c>
      <c r="H677">
        <v>0.21971831</v>
      </c>
      <c r="I677">
        <v>0.25352112700000001</v>
      </c>
      <c r="J677">
        <v>4.694836E-3</v>
      </c>
      <c r="K677">
        <v>-0.683098592</v>
      </c>
      <c r="L677">
        <v>7.7305234909999996</v>
      </c>
      <c r="M677">
        <v>23358.699400000001</v>
      </c>
      <c r="N677">
        <v>12.676056340000001</v>
      </c>
      <c r="O677">
        <v>0.93896713600000004</v>
      </c>
      <c r="P677">
        <v>4.6948356809999998</v>
      </c>
      <c r="Q677">
        <v>0</v>
      </c>
      <c r="R677">
        <v>0.93896713600000004</v>
      </c>
      <c r="S677">
        <v>19.24882629</v>
      </c>
      <c r="T677">
        <v>0.46948356800000002</v>
      </c>
      <c r="U677">
        <v>2.3474178399999999</v>
      </c>
      <c r="V677">
        <v>0.93896713600000004</v>
      </c>
      <c r="W677">
        <v>4.2253521129999996</v>
      </c>
      <c r="X677">
        <v>19.718309860000002</v>
      </c>
      <c r="Y677">
        <v>0</v>
      </c>
      <c r="Z677">
        <v>0</v>
      </c>
      <c r="AA677">
        <v>6.1032863849999996</v>
      </c>
      <c r="AB677">
        <v>10.79812207</v>
      </c>
      <c r="AC677">
        <v>7.5117370890000004</v>
      </c>
      <c r="AD677">
        <v>3.286384977</v>
      </c>
      <c r="AE677">
        <v>0</v>
      </c>
      <c r="AF677">
        <v>3.7558685449999998</v>
      </c>
      <c r="AG677">
        <v>2.3474178399999999</v>
      </c>
      <c r="AH677">
        <v>0.1</v>
      </c>
      <c r="AI677">
        <v>23345</v>
      </c>
      <c r="AJ677">
        <v>0.69953051600000005</v>
      </c>
      <c r="AK677">
        <v>0</v>
      </c>
      <c r="AL677">
        <v>0.30046948400000001</v>
      </c>
      <c r="AM677">
        <v>23184.788</v>
      </c>
      <c r="AN677">
        <v>16900.313999999998</v>
      </c>
      <c r="AO677">
        <v>6284.4740000000002</v>
      </c>
      <c r="AP677">
        <v>0.72899999999999998</v>
      </c>
      <c r="AQ677">
        <v>0</v>
      </c>
      <c r="AR677">
        <v>2</v>
      </c>
    </row>
    <row r="678" spans="1:44" x14ac:dyDescent="0.4">
      <c r="A678">
        <v>675</v>
      </c>
      <c r="B678" t="s">
        <v>52</v>
      </c>
      <c r="C678" t="s">
        <v>1013</v>
      </c>
      <c r="D678" t="s">
        <v>473</v>
      </c>
      <c r="E678" t="s">
        <v>1015</v>
      </c>
      <c r="F678">
        <v>9.8591549000000001E-2</v>
      </c>
      <c r="G678">
        <v>83.797746480000001</v>
      </c>
      <c r="H678">
        <v>0.287323944</v>
      </c>
      <c r="I678">
        <v>0.248826291</v>
      </c>
      <c r="J678">
        <v>4.694836E-3</v>
      </c>
      <c r="K678">
        <v>-0.70328638499999996</v>
      </c>
      <c r="L678">
        <v>7.7305234909999996</v>
      </c>
      <c r="M678">
        <v>23380.833900000001</v>
      </c>
      <c r="N678">
        <v>12.676056340000001</v>
      </c>
      <c r="O678">
        <v>0.93896713600000004</v>
      </c>
      <c r="P678">
        <v>4.6948356809999998</v>
      </c>
      <c r="Q678">
        <v>0</v>
      </c>
      <c r="R678">
        <v>0.93896713600000004</v>
      </c>
      <c r="S678">
        <v>19.24882629</v>
      </c>
      <c r="T678">
        <v>0.46948356800000002</v>
      </c>
      <c r="U678">
        <v>2.3474178399999999</v>
      </c>
      <c r="V678">
        <v>0.93896713600000004</v>
      </c>
      <c r="W678">
        <v>4.2253521129999996</v>
      </c>
      <c r="X678">
        <v>20.187793429999999</v>
      </c>
      <c r="Y678">
        <v>0</v>
      </c>
      <c r="Z678">
        <v>0</v>
      </c>
      <c r="AA678">
        <v>6.1032863849999996</v>
      </c>
      <c r="AB678">
        <v>10.79812207</v>
      </c>
      <c r="AC678">
        <v>7.0422535210000001</v>
      </c>
      <c r="AD678">
        <v>2.3474178399999999</v>
      </c>
      <c r="AE678">
        <v>0</v>
      </c>
      <c r="AF678">
        <v>3.7558685449999998</v>
      </c>
      <c r="AG678">
        <v>3.286384977</v>
      </c>
      <c r="AH678">
        <v>0.11</v>
      </c>
      <c r="AI678">
        <v>24023</v>
      </c>
      <c r="AJ678">
        <v>0.57746478899999998</v>
      </c>
      <c r="AK678">
        <v>0</v>
      </c>
      <c r="AL678">
        <v>0.42253521100000002</v>
      </c>
      <c r="AM678">
        <v>23949.205000000002</v>
      </c>
      <c r="AN678">
        <v>16974.876</v>
      </c>
      <c r="AO678">
        <v>6974.3289999999997</v>
      </c>
      <c r="AP678">
        <v>0.70899999999999996</v>
      </c>
      <c r="AQ678">
        <v>0</v>
      </c>
      <c r="AR678">
        <v>2</v>
      </c>
    </row>
    <row r="679" spans="1:44" x14ac:dyDescent="0.4">
      <c r="A679">
        <v>676</v>
      </c>
      <c r="B679" t="s">
        <v>52</v>
      </c>
      <c r="C679" t="s">
        <v>1011</v>
      </c>
      <c r="D679" t="s">
        <v>473</v>
      </c>
      <c r="E679" t="s">
        <v>1016</v>
      </c>
      <c r="F679">
        <v>5.6962024999999999E-2</v>
      </c>
      <c r="G679">
        <v>69.088607589999995</v>
      </c>
      <c r="H679">
        <v>0.21202531599999999</v>
      </c>
      <c r="I679">
        <v>0.18987341799999999</v>
      </c>
      <c r="J679">
        <v>0</v>
      </c>
      <c r="K679">
        <v>-0.64050632900000004</v>
      </c>
      <c r="L679">
        <v>7.1422967909999997</v>
      </c>
      <c r="M679">
        <v>17272.795399999999</v>
      </c>
      <c r="N679">
        <v>15.18987342</v>
      </c>
      <c r="O679">
        <v>0.63291139200000002</v>
      </c>
      <c r="P679">
        <v>3.1645569619999998</v>
      </c>
      <c r="Q679">
        <v>0</v>
      </c>
      <c r="R679">
        <v>0.63291139200000002</v>
      </c>
      <c r="S679">
        <v>22.151898729999999</v>
      </c>
      <c r="T679">
        <v>0.63291139200000002</v>
      </c>
      <c r="U679">
        <v>0.63291139200000002</v>
      </c>
      <c r="V679">
        <v>3.1645569619999998</v>
      </c>
      <c r="W679">
        <v>4.4303797469999999</v>
      </c>
      <c r="X679">
        <v>17.72151899</v>
      </c>
      <c r="Y679">
        <v>0</v>
      </c>
      <c r="Z679">
        <v>1.8987341769999999</v>
      </c>
      <c r="AA679">
        <v>3.1645569619999998</v>
      </c>
      <c r="AB679">
        <v>8.2278481009999993</v>
      </c>
      <c r="AC679">
        <v>6.9620253160000001</v>
      </c>
      <c r="AD679">
        <v>3.7974683539999998</v>
      </c>
      <c r="AE679">
        <v>0</v>
      </c>
      <c r="AF679">
        <v>2.5316455699999998</v>
      </c>
      <c r="AG679">
        <v>5.0632911390000004</v>
      </c>
      <c r="AH679">
        <v>-0.04</v>
      </c>
      <c r="AI679">
        <v>16554</v>
      </c>
      <c r="AJ679">
        <v>0.77215189900000003</v>
      </c>
      <c r="AK679">
        <v>0</v>
      </c>
      <c r="AL679">
        <v>0.227848101</v>
      </c>
      <c r="AM679">
        <v>16482.830999999998</v>
      </c>
      <c r="AN679">
        <v>11670.243</v>
      </c>
      <c r="AO679">
        <v>4812.5879999999997</v>
      </c>
      <c r="AP679">
        <v>0.70799999999999996</v>
      </c>
      <c r="AQ679">
        <v>0</v>
      </c>
      <c r="AR679">
        <v>2</v>
      </c>
    </row>
    <row r="680" spans="1:44" x14ac:dyDescent="0.4">
      <c r="A680">
        <v>677</v>
      </c>
      <c r="B680" t="s">
        <v>52</v>
      </c>
      <c r="C680" t="s">
        <v>1017</v>
      </c>
      <c r="D680" t="s">
        <v>473</v>
      </c>
      <c r="E680" t="s">
        <v>1018</v>
      </c>
      <c r="F680">
        <v>9.9056604000000006E-2</v>
      </c>
      <c r="G680">
        <v>73.16518868</v>
      </c>
      <c r="H680">
        <v>0.32547169799999998</v>
      </c>
      <c r="I680">
        <v>0.23113207499999999</v>
      </c>
      <c r="J680">
        <v>4.7169810000000003E-3</v>
      </c>
      <c r="K680">
        <v>-0.68962264200000001</v>
      </c>
      <c r="L680">
        <v>6.1877428050000001</v>
      </c>
      <c r="M680">
        <v>23266.7114</v>
      </c>
      <c r="N680">
        <v>14.150943399999999</v>
      </c>
      <c r="O680">
        <v>0.94339622599999995</v>
      </c>
      <c r="P680">
        <v>4.7169811319999999</v>
      </c>
      <c r="Q680">
        <v>0.47169811299999997</v>
      </c>
      <c r="R680">
        <v>0.94339622599999995</v>
      </c>
      <c r="S680">
        <v>17.924528299999999</v>
      </c>
      <c r="T680">
        <v>0.94339622599999995</v>
      </c>
      <c r="U680">
        <v>1.886792453</v>
      </c>
      <c r="V680">
        <v>1.41509434</v>
      </c>
      <c r="W680">
        <v>4.2452830190000004</v>
      </c>
      <c r="X680">
        <v>19.339622640000002</v>
      </c>
      <c r="Y680">
        <v>0</v>
      </c>
      <c r="Z680">
        <v>0.47169811299999997</v>
      </c>
      <c r="AA680">
        <v>6.1320754720000004</v>
      </c>
      <c r="AB680">
        <v>10.377358490000001</v>
      </c>
      <c r="AC680">
        <v>6.1320754720000004</v>
      </c>
      <c r="AD680">
        <v>2.358490566</v>
      </c>
      <c r="AE680">
        <v>0</v>
      </c>
      <c r="AF680">
        <v>3.773584906</v>
      </c>
      <c r="AG680">
        <v>3.773584906</v>
      </c>
      <c r="AH680">
        <v>-0.27</v>
      </c>
      <c r="AI680">
        <v>22402</v>
      </c>
      <c r="AJ680">
        <v>0.72641509400000004</v>
      </c>
      <c r="AK680">
        <v>0</v>
      </c>
      <c r="AL680">
        <v>0.27358490600000002</v>
      </c>
      <c r="AM680">
        <v>22223.288</v>
      </c>
      <c r="AN680">
        <v>16140.492</v>
      </c>
      <c r="AO680">
        <v>6082.7960000000003</v>
      </c>
      <c r="AP680">
        <v>0.72599999999999998</v>
      </c>
      <c r="AQ680">
        <v>0</v>
      </c>
      <c r="AR680">
        <v>2</v>
      </c>
    </row>
    <row r="681" spans="1:44" x14ac:dyDescent="0.4">
      <c r="A681">
        <v>678</v>
      </c>
      <c r="B681" t="s">
        <v>52</v>
      </c>
      <c r="C681" t="s">
        <v>1019</v>
      </c>
      <c r="D681" t="s">
        <v>473</v>
      </c>
      <c r="E681" t="s">
        <v>1020</v>
      </c>
      <c r="F681">
        <v>9.4339622999999997E-2</v>
      </c>
      <c r="G681">
        <v>75.348207549999998</v>
      </c>
      <c r="H681">
        <v>0.273113208</v>
      </c>
      <c r="I681">
        <v>0.24528301899999999</v>
      </c>
      <c r="J681">
        <v>0</v>
      </c>
      <c r="K681">
        <v>-0.66603773600000005</v>
      </c>
      <c r="L681">
        <v>6.6080671310000003</v>
      </c>
      <c r="M681">
        <v>23086.357199999999</v>
      </c>
      <c r="N681">
        <v>15.09433962</v>
      </c>
      <c r="O681">
        <v>0.94339622599999995</v>
      </c>
      <c r="P681">
        <v>4.7169811319999999</v>
      </c>
      <c r="Q681">
        <v>0.47169811299999997</v>
      </c>
      <c r="R681">
        <v>0.94339622599999995</v>
      </c>
      <c r="S681">
        <v>18.86792453</v>
      </c>
      <c r="T681">
        <v>0.47169811299999997</v>
      </c>
      <c r="U681">
        <v>1.886792453</v>
      </c>
      <c r="V681">
        <v>0.94339622599999995</v>
      </c>
      <c r="W681">
        <v>4.2452830190000004</v>
      </c>
      <c r="X681">
        <v>19.81132075</v>
      </c>
      <c r="Y681">
        <v>0</v>
      </c>
      <c r="Z681">
        <v>0</v>
      </c>
      <c r="AA681">
        <v>5.6603773579999999</v>
      </c>
      <c r="AB681">
        <v>9.9056603770000002</v>
      </c>
      <c r="AC681">
        <v>8.0188679250000003</v>
      </c>
      <c r="AD681">
        <v>1.886792453</v>
      </c>
      <c r="AE681">
        <v>0</v>
      </c>
      <c r="AF681">
        <v>3.773584906</v>
      </c>
      <c r="AG681">
        <v>2.358490566</v>
      </c>
      <c r="AH681">
        <v>-0.03</v>
      </c>
      <c r="AI681">
        <v>22073</v>
      </c>
      <c r="AJ681">
        <v>0.67452830200000002</v>
      </c>
      <c r="AK681">
        <v>0</v>
      </c>
      <c r="AL681">
        <v>0.32547169799999998</v>
      </c>
      <c r="AM681">
        <v>22067.016</v>
      </c>
      <c r="AN681">
        <v>15789.124</v>
      </c>
      <c r="AO681">
        <v>6277.8919999999998</v>
      </c>
      <c r="AP681">
        <v>0.71599999999999997</v>
      </c>
      <c r="AQ681">
        <v>0</v>
      </c>
      <c r="AR681">
        <v>2</v>
      </c>
    </row>
    <row r="682" spans="1:44" x14ac:dyDescent="0.4">
      <c r="A682">
        <v>679</v>
      </c>
      <c r="B682" t="s">
        <v>52</v>
      </c>
      <c r="C682" t="s">
        <v>1021</v>
      </c>
      <c r="D682" t="s">
        <v>473</v>
      </c>
      <c r="E682" t="s">
        <v>1022</v>
      </c>
      <c r="F682">
        <v>9.8591549000000001E-2</v>
      </c>
      <c r="G682">
        <v>84.566760560000006</v>
      </c>
      <c r="H682">
        <v>0.23943661999999999</v>
      </c>
      <c r="I682">
        <v>0.262910798</v>
      </c>
      <c r="J682">
        <v>4.694836E-3</v>
      </c>
      <c r="K682">
        <v>-0.68873239399999997</v>
      </c>
      <c r="L682">
        <v>7.7305234909999996</v>
      </c>
      <c r="M682">
        <v>23366.764299999999</v>
      </c>
      <c r="N682">
        <v>11.7370892</v>
      </c>
      <c r="O682">
        <v>0.93896713600000004</v>
      </c>
      <c r="P682">
        <v>4.6948356809999998</v>
      </c>
      <c r="Q682">
        <v>0</v>
      </c>
      <c r="R682">
        <v>0.93896713600000004</v>
      </c>
      <c r="S682">
        <v>19.24882629</v>
      </c>
      <c r="T682">
        <v>0.46948356800000002</v>
      </c>
      <c r="U682">
        <v>2.8169014080000001</v>
      </c>
      <c r="V682">
        <v>0.93896713600000004</v>
      </c>
      <c r="W682">
        <v>4.2253521129999996</v>
      </c>
      <c r="X682">
        <v>19.718309860000002</v>
      </c>
      <c r="Y682">
        <v>0</v>
      </c>
      <c r="Z682">
        <v>0</v>
      </c>
      <c r="AA682">
        <v>6.1032863849999996</v>
      </c>
      <c r="AB682">
        <v>11.26760563</v>
      </c>
      <c r="AC682">
        <v>7.5117370890000004</v>
      </c>
      <c r="AD682">
        <v>2.3474178399999999</v>
      </c>
      <c r="AE682">
        <v>0</v>
      </c>
      <c r="AF682">
        <v>3.7558685449999998</v>
      </c>
      <c r="AG682">
        <v>3.286384977</v>
      </c>
      <c r="AH682">
        <v>0.13</v>
      </c>
      <c r="AI682">
        <v>24828</v>
      </c>
      <c r="AJ682">
        <v>0.525821596</v>
      </c>
      <c r="AK682">
        <v>0</v>
      </c>
      <c r="AL682">
        <v>0.474178404</v>
      </c>
      <c r="AM682">
        <v>24718.359</v>
      </c>
      <c r="AN682">
        <v>17358.416000000001</v>
      </c>
      <c r="AO682">
        <v>7359.9430000000002</v>
      </c>
      <c r="AP682">
        <v>0.70199999999999996</v>
      </c>
      <c r="AQ682">
        <v>0</v>
      </c>
      <c r="AR682">
        <v>2</v>
      </c>
    </row>
    <row r="683" spans="1:44" x14ac:dyDescent="0.4">
      <c r="A683">
        <v>680</v>
      </c>
      <c r="B683" t="s">
        <v>52</v>
      </c>
      <c r="C683" t="s">
        <v>1011</v>
      </c>
      <c r="D683" t="s">
        <v>473</v>
      </c>
      <c r="E683" t="s">
        <v>1023</v>
      </c>
      <c r="F683">
        <v>6.1224489999999999E-2</v>
      </c>
      <c r="G683">
        <v>70.650204079999995</v>
      </c>
      <c r="H683">
        <v>0.23428571400000001</v>
      </c>
      <c r="I683">
        <v>0.22040816299999999</v>
      </c>
      <c r="J683">
        <v>8.1632649999999994E-3</v>
      </c>
      <c r="K683">
        <v>-0.61265306100000005</v>
      </c>
      <c r="L683">
        <v>8.9306280139999998</v>
      </c>
      <c r="M683">
        <v>26818.830300000001</v>
      </c>
      <c r="N683">
        <v>13.87755102</v>
      </c>
      <c r="O683">
        <v>1.6326530610000001</v>
      </c>
      <c r="P683">
        <v>5.3061224490000001</v>
      </c>
      <c r="Q683">
        <v>0</v>
      </c>
      <c r="R683">
        <v>0.408163265</v>
      </c>
      <c r="S683">
        <v>20.408163269999999</v>
      </c>
      <c r="T683">
        <v>0.81632653099999997</v>
      </c>
      <c r="U683">
        <v>0.81632653099999997</v>
      </c>
      <c r="V683">
        <v>1.2244897960000001</v>
      </c>
      <c r="W683">
        <v>4.4897959180000004</v>
      </c>
      <c r="X683">
        <v>17.14285714</v>
      </c>
      <c r="Y683">
        <v>0</v>
      </c>
      <c r="Z683">
        <v>2.0408163269999999</v>
      </c>
      <c r="AA683">
        <v>3.2653061220000001</v>
      </c>
      <c r="AB683">
        <v>8.9795918369999992</v>
      </c>
      <c r="AC683">
        <v>6.9387755100000001</v>
      </c>
      <c r="AD683">
        <v>2.8571428569999999</v>
      </c>
      <c r="AE683">
        <v>0</v>
      </c>
      <c r="AF683">
        <v>2.8571428569999999</v>
      </c>
      <c r="AG683">
        <v>6.9387755100000001</v>
      </c>
      <c r="AH683">
        <v>0.32</v>
      </c>
      <c r="AI683">
        <v>23967</v>
      </c>
      <c r="AJ683">
        <v>0.79591836699999996</v>
      </c>
      <c r="AK683">
        <v>0</v>
      </c>
      <c r="AL683">
        <v>0.20408163300000001</v>
      </c>
      <c r="AM683">
        <v>24263.204000000002</v>
      </c>
      <c r="AN683">
        <v>17064.286</v>
      </c>
      <c r="AO683">
        <v>7198.9179999999997</v>
      </c>
      <c r="AP683">
        <v>0.70299999999999996</v>
      </c>
      <c r="AQ683">
        <v>0</v>
      </c>
      <c r="AR683">
        <v>2</v>
      </c>
    </row>
    <row r="684" spans="1:44" x14ac:dyDescent="0.4">
      <c r="A684">
        <v>681</v>
      </c>
      <c r="B684" t="s">
        <v>52</v>
      </c>
      <c r="C684" t="s">
        <v>1019</v>
      </c>
      <c r="D684" t="s">
        <v>473</v>
      </c>
      <c r="E684" t="s">
        <v>1024</v>
      </c>
      <c r="F684">
        <v>0.103773585</v>
      </c>
      <c r="G684">
        <v>75.355754719999993</v>
      </c>
      <c r="H684">
        <v>0.283490566</v>
      </c>
      <c r="I684">
        <v>0.24056603800000001</v>
      </c>
      <c r="J684">
        <v>0</v>
      </c>
      <c r="K684">
        <v>-0.69245283000000002</v>
      </c>
      <c r="L684">
        <v>6.6077829360000004</v>
      </c>
      <c r="M684">
        <v>23214.612000000001</v>
      </c>
      <c r="N684">
        <v>14.150943399999999</v>
      </c>
      <c r="O684">
        <v>0.47169811299999997</v>
      </c>
      <c r="P684">
        <v>4.7169811319999999</v>
      </c>
      <c r="Q684">
        <v>0.47169811299999997</v>
      </c>
      <c r="R684">
        <v>0.94339622599999995</v>
      </c>
      <c r="S684">
        <v>18.86792453</v>
      </c>
      <c r="T684">
        <v>0.47169811299999997</v>
      </c>
      <c r="U684">
        <v>2.358490566</v>
      </c>
      <c r="V684">
        <v>0.94339622599999995</v>
      </c>
      <c r="W684">
        <v>4.7169811319999999</v>
      </c>
      <c r="X684">
        <v>19.339622640000002</v>
      </c>
      <c r="Y684">
        <v>0.47169811299999997</v>
      </c>
      <c r="Z684">
        <v>0</v>
      </c>
      <c r="AA684">
        <v>6.6037735849999999</v>
      </c>
      <c r="AB684">
        <v>10.849056600000001</v>
      </c>
      <c r="AC684">
        <v>6.1320754720000004</v>
      </c>
      <c r="AD684">
        <v>2.358490566</v>
      </c>
      <c r="AE684">
        <v>0</v>
      </c>
      <c r="AF684">
        <v>3.773584906</v>
      </c>
      <c r="AG684">
        <v>2.358490566</v>
      </c>
      <c r="AH684">
        <v>-0.03</v>
      </c>
      <c r="AI684">
        <v>22727</v>
      </c>
      <c r="AJ684">
        <v>0.70754717</v>
      </c>
      <c r="AK684">
        <v>0</v>
      </c>
      <c r="AL684">
        <v>0.29245283</v>
      </c>
      <c r="AM684">
        <v>22609.682000000001</v>
      </c>
      <c r="AN684">
        <v>16350.198</v>
      </c>
      <c r="AO684">
        <v>6259.4840000000004</v>
      </c>
      <c r="AP684">
        <v>0.72299999999999998</v>
      </c>
      <c r="AQ684">
        <v>0</v>
      </c>
      <c r="AR684">
        <v>2</v>
      </c>
    </row>
    <row r="685" spans="1:44" x14ac:dyDescent="0.4">
      <c r="A685">
        <v>682</v>
      </c>
      <c r="B685" t="s">
        <v>52</v>
      </c>
      <c r="C685" t="s">
        <v>1025</v>
      </c>
      <c r="D685" t="s">
        <v>473</v>
      </c>
      <c r="E685" t="s">
        <v>1026</v>
      </c>
      <c r="F685">
        <v>7.0247933999999998E-2</v>
      </c>
      <c r="G685">
        <v>67.645454549999997</v>
      </c>
      <c r="H685">
        <v>0.27892561999999999</v>
      </c>
      <c r="I685">
        <v>0.21900826400000001</v>
      </c>
      <c r="J685">
        <v>4.1322310000000001E-3</v>
      </c>
      <c r="K685">
        <v>-0.67066115699999995</v>
      </c>
      <c r="L685">
        <v>8.1137491229999998</v>
      </c>
      <c r="M685">
        <v>26384.314200000001</v>
      </c>
      <c r="N685">
        <v>14.04958678</v>
      </c>
      <c r="O685">
        <v>0.82644628099999995</v>
      </c>
      <c r="P685">
        <v>4.9586776859999997</v>
      </c>
      <c r="Q685">
        <v>0</v>
      </c>
      <c r="R685">
        <v>0.41322313999999999</v>
      </c>
      <c r="S685">
        <v>20.661157020000001</v>
      </c>
      <c r="T685">
        <v>0.41322313999999999</v>
      </c>
      <c r="U685">
        <v>1.6528925619999999</v>
      </c>
      <c r="V685">
        <v>1.2396694210000001</v>
      </c>
      <c r="W685">
        <v>3.7190082640000002</v>
      </c>
      <c r="X685">
        <v>18.18181818</v>
      </c>
      <c r="Y685">
        <v>0</v>
      </c>
      <c r="Z685">
        <v>1.6528925619999999</v>
      </c>
      <c r="AA685">
        <v>3.7190082640000002</v>
      </c>
      <c r="AB685">
        <v>9.0909090910000003</v>
      </c>
      <c r="AC685">
        <v>6.198347107</v>
      </c>
      <c r="AD685">
        <v>3.3057851239999998</v>
      </c>
      <c r="AE685">
        <v>0</v>
      </c>
      <c r="AF685">
        <v>3.3057851239999998</v>
      </c>
      <c r="AG685">
        <v>6.6115702479999996</v>
      </c>
      <c r="AH685">
        <v>0.12</v>
      </c>
      <c r="AI685">
        <v>21421</v>
      </c>
      <c r="AJ685">
        <v>0.78099173600000005</v>
      </c>
      <c r="AK685">
        <v>0</v>
      </c>
      <c r="AL685">
        <v>0.21900826400000001</v>
      </c>
      <c r="AM685">
        <v>21886.701000000001</v>
      </c>
      <c r="AN685">
        <v>15333.453</v>
      </c>
      <c r="AO685">
        <v>6553.2479999999996</v>
      </c>
      <c r="AP685">
        <v>0.70099999999999996</v>
      </c>
      <c r="AQ685">
        <v>0</v>
      </c>
      <c r="AR685">
        <v>2</v>
      </c>
    </row>
    <row r="686" spans="1:44" x14ac:dyDescent="0.4">
      <c r="A686">
        <v>683</v>
      </c>
      <c r="B686" t="s">
        <v>52</v>
      </c>
      <c r="C686" t="s">
        <v>1011</v>
      </c>
      <c r="D686" t="s">
        <v>473</v>
      </c>
      <c r="E686" t="s">
        <v>1027</v>
      </c>
      <c r="F686">
        <v>7.3469387999999997E-2</v>
      </c>
      <c r="G686">
        <v>68.886530609999994</v>
      </c>
      <c r="H686">
        <v>0.296326531</v>
      </c>
      <c r="I686">
        <v>0.20816326499999999</v>
      </c>
      <c r="J686">
        <v>4.0816330000000003E-3</v>
      </c>
      <c r="K686">
        <v>-0.68530612199999996</v>
      </c>
      <c r="L686">
        <v>8.1053037640000003</v>
      </c>
      <c r="M686">
        <v>26809.814900000001</v>
      </c>
      <c r="N686">
        <v>14.69387755</v>
      </c>
      <c r="O686">
        <v>0.81632653099999997</v>
      </c>
      <c r="P686">
        <v>4.8979591840000003</v>
      </c>
      <c r="Q686">
        <v>0</v>
      </c>
      <c r="R686">
        <v>0.408163265</v>
      </c>
      <c r="S686">
        <v>21.632653059999999</v>
      </c>
      <c r="T686">
        <v>0.408163265</v>
      </c>
      <c r="U686">
        <v>1.2244897960000001</v>
      </c>
      <c r="V686">
        <v>0.81632653099999997</v>
      </c>
      <c r="W686">
        <v>4.8979591840000003</v>
      </c>
      <c r="X686">
        <v>17.55102041</v>
      </c>
      <c r="Y686">
        <v>0</v>
      </c>
      <c r="Z686">
        <v>1.2244897960000001</v>
      </c>
      <c r="AA686">
        <v>3.673469388</v>
      </c>
      <c r="AB686">
        <v>8.9795918369999992</v>
      </c>
      <c r="AC686">
        <v>5.7142857139999998</v>
      </c>
      <c r="AD686">
        <v>2.8571428569999999</v>
      </c>
      <c r="AE686">
        <v>0.408163265</v>
      </c>
      <c r="AF686">
        <v>3.2653061220000001</v>
      </c>
      <c r="AG686">
        <v>6.5306122450000004</v>
      </c>
      <c r="AH686">
        <v>0.17</v>
      </c>
      <c r="AI686">
        <v>25608</v>
      </c>
      <c r="AJ686">
        <v>0.76734693899999995</v>
      </c>
      <c r="AK686">
        <v>0</v>
      </c>
      <c r="AL686">
        <v>0.23265306099999999</v>
      </c>
      <c r="AM686">
        <v>25783.362000000001</v>
      </c>
      <c r="AN686">
        <v>18406.303</v>
      </c>
      <c r="AO686">
        <v>7377.0590000000002</v>
      </c>
      <c r="AP686">
        <v>0.71399999999999997</v>
      </c>
      <c r="AQ686">
        <v>0</v>
      </c>
      <c r="AR686">
        <v>2</v>
      </c>
    </row>
    <row r="687" spans="1:44" x14ac:dyDescent="0.4">
      <c r="A687">
        <v>684</v>
      </c>
      <c r="B687" t="s">
        <v>52</v>
      </c>
      <c r="C687" t="s">
        <v>1028</v>
      </c>
      <c r="D687" t="s">
        <v>473</v>
      </c>
      <c r="E687" t="s">
        <v>1029</v>
      </c>
      <c r="F687">
        <v>6.9105690999999997E-2</v>
      </c>
      <c r="G687">
        <v>63.073170730000001</v>
      </c>
      <c r="H687">
        <v>0.23008130099999999</v>
      </c>
      <c r="I687">
        <v>0.21138211400000001</v>
      </c>
      <c r="J687">
        <v>0</v>
      </c>
      <c r="K687">
        <v>-0.65528455299999999</v>
      </c>
      <c r="L687">
        <v>7.0091230390000003</v>
      </c>
      <c r="M687">
        <v>26922.868399999999</v>
      </c>
      <c r="N687">
        <v>14.634146339999999</v>
      </c>
      <c r="O687">
        <v>0.81300813000000005</v>
      </c>
      <c r="P687">
        <v>4.8780487800000003</v>
      </c>
      <c r="Q687">
        <v>0</v>
      </c>
      <c r="R687">
        <v>0.40650406500000003</v>
      </c>
      <c r="S687">
        <v>21.544715450000002</v>
      </c>
      <c r="T687">
        <v>0.81300813000000005</v>
      </c>
      <c r="U687">
        <v>1.6260162600000001</v>
      </c>
      <c r="V687">
        <v>1.2195121950000001</v>
      </c>
      <c r="W687">
        <v>4.8780487800000003</v>
      </c>
      <c r="X687">
        <v>17.886178860000001</v>
      </c>
      <c r="Y687">
        <v>0</v>
      </c>
      <c r="Z687">
        <v>1.6260162600000001</v>
      </c>
      <c r="AA687">
        <v>3.2520325200000002</v>
      </c>
      <c r="AB687">
        <v>8.5365853660000006</v>
      </c>
      <c r="AC687">
        <v>6.0975609759999996</v>
      </c>
      <c r="AD687">
        <v>2.8455284550000002</v>
      </c>
      <c r="AE687">
        <v>0.40650406500000003</v>
      </c>
      <c r="AF687">
        <v>3.2520325200000002</v>
      </c>
      <c r="AG687">
        <v>5.2845528460000004</v>
      </c>
      <c r="AH687">
        <v>-0.04</v>
      </c>
      <c r="AI687">
        <v>23026</v>
      </c>
      <c r="AJ687">
        <v>0.78455284599999997</v>
      </c>
      <c r="AK687">
        <v>0</v>
      </c>
      <c r="AL687">
        <v>0.215447154</v>
      </c>
      <c r="AM687">
        <v>23627.456999999999</v>
      </c>
      <c r="AN687">
        <v>16779.897000000001</v>
      </c>
      <c r="AO687">
        <v>6847.5609999999997</v>
      </c>
      <c r="AP687">
        <v>0.71</v>
      </c>
      <c r="AQ687">
        <v>0</v>
      </c>
      <c r="AR687">
        <v>2</v>
      </c>
    </row>
    <row r="688" spans="1:44" x14ac:dyDescent="0.4">
      <c r="A688">
        <v>685</v>
      </c>
      <c r="B688" t="s">
        <v>52</v>
      </c>
      <c r="C688" t="s">
        <v>1028</v>
      </c>
      <c r="D688" t="s">
        <v>473</v>
      </c>
      <c r="E688" t="s">
        <v>937</v>
      </c>
      <c r="F688">
        <v>7.3469387999999997E-2</v>
      </c>
      <c r="G688">
        <v>66.029387760000006</v>
      </c>
      <c r="H688">
        <v>0.21020408199999999</v>
      </c>
      <c r="I688">
        <v>0.21632653099999999</v>
      </c>
      <c r="J688">
        <v>4.0816330000000003E-3</v>
      </c>
      <c r="K688">
        <v>-0.64326530599999998</v>
      </c>
      <c r="L688">
        <v>8.1052392960000006</v>
      </c>
      <c r="M688">
        <v>26904.786800000002</v>
      </c>
      <c r="N688">
        <v>13.061224490000001</v>
      </c>
      <c r="O688">
        <v>1.2244897960000001</v>
      </c>
      <c r="P688">
        <v>4.8979591840000003</v>
      </c>
      <c r="Q688">
        <v>0.408163265</v>
      </c>
      <c r="R688">
        <v>0.408163265</v>
      </c>
      <c r="S688">
        <v>21.632653059999999</v>
      </c>
      <c r="T688">
        <v>0.408163265</v>
      </c>
      <c r="U688">
        <v>1.6326530610000001</v>
      </c>
      <c r="V688">
        <v>0.81632653099999997</v>
      </c>
      <c r="W688">
        <v>4.0816326529999998</v>
      </c>
      <c r="X688">
        <v>17.55102041</v>
      </c>
      <c r="Y688">
        <v>0</v>
      </c>
      <c r="Z688">
        <v>1.2244897960000001</v>
      </c>
      <c r="AA688">
        <v>3.673469388</v>
      </c>
      <c r="AB688">
        <v>8.5714285710000002</v>
      </c>
      <c r="AC688">
        <v>6.5306122450000004</v>
      </c>
      <c r="AD688">
        <v>3.2653061220000001</v>
      </c>
      <c r="AE688">
        <v>0.408163265</v>
      </c>
      <c r="AF688">
        <v>3.2653061220000001</v>
      </c>
      <c r="AG688">
        <v>6.9387755100000001</v>
      </c>
      <c r="AH688">
        <v>0.12</v>
      </c>
      <c r="AI688">
        <v>26298</v>
      </c>
      <c r="AJ688">
        <v>0.69387755100000004</v>
      </c>
      <c r="AK688">
        <v>0</v>
      </c>
      <c r="AL688">
        <v>0.30612244900000002</v>
      </c>
      <c r="AM688">
        <v>26390.22</v>
      </c>
      <c r="AN688">
        <v>18421.609</v>
      </c>
      <c r="AO688">
        <v>7968.6109999999999</v>
      </c>
      <c r="AP688">
        <v>0.69799999999999995</v>
      </c>
      <c r="AQ688">
        <v>0</v>
      </c>
      <c r="AR688">
        <v>2</v>
      </c>
    </row>
    <row r="689" spans="1:44" x14ac:dyDescent="0.4">
      <c r="A689">
        <v>686</v>
      </c>
      <c r="B689" t="s">
        <v>52</v>
      </c>
      <c r="C689" t="s">
        <v>1030</v>
      </c>
      <c r="D689" t="s">
        <v>473</v>
      </c>
      <c r="E689" t="s">
        <v>1031</v>
      </c>
      <c r="F689">
        <v>5.5555555999999999E-2</v>
      </c>
      <c r="G689">
        <v>70.683838379999997</v>
      </c>
      <c r="H689">
        <v>0.224747475</v>
      </c>
      <c r="I689">
        <v>0.19191919199999999</v>
      </c>
      <c r="J689">
        <v>0</v>
      </c>
      <c r="K689">
        <v>-0.61666666699999995</v>
      </c>
      <c r="L689">
        <v>7.0850599289999998</v>
      </c>
      <c r="M689">
        <v>21705.9313</v>
      </c>
      <c r="N689">
        <v>14.64646465</v>
      </c>
      <c r="O689">
        <v>1.0101010100000001</v>
      </c>
      <c r="P689">
        <v>3.535353535</v>
      </c>
      <c r="Q689">
        <v>0.50505050500000004</v>
      </c>
      <c r="R689">
        <v>0.50505050500000004</v>
      </c>
      <c r="S689">
        <v>23.232323229999999</v>
      </c>
      <c r="T689">
        <v>0.50505050500000004</v>
      </c>
      <c r="U689">
        <v>0.50505050500000004</v>
      </c>
      <c r="V689">
        <v>2.0202020200000002</v>
      </c>
      <c r="W689">
        <v>4.0404040400000003</v>
      </c>
      <c r="X689">
        <v>18.686868690000001</v>
      </c>
      <c r="Y689">
        <v>0</v>
      </c>
      <c r="Z689">
        <v>2.0202020200000002</v>
      </c>
      <c r="AA689">
        <v>3.535353535</v>
      </c>
      <c r="AB689">
        <v>8.0808080810000007</v>
      </c>
      <c r="AC689">
        <v>7.0707070710000002</v>
      </c>
      <c r="AD689">
        <v>2.525252525</v>
      </c>
      <c r="AE689">
        <v>0</v>
      </c>
      <c r="AF689">
        <v>2.0202020200000002</v>
      </c>
      <c r="AG689">
        <v>5.5555555559999998</v>
      </c>
      <c r="AH689">
        <v>0.09</v>
      </c>
      <c r="AI689">
        <v>20178</v>
      </c>
      <c r="AJ689">
        <v>0.81313131299999997</v>
      </c>
      <c r="AK689">
        <v>0</v>
      </c>
      <c r="AL689">
        <v>0.18686868700000001</v>
      </c>
      <c r="AM689">
        <v>20367.567999999999</v>
      </c>
      <c r="AN689">
        <v>14399.066999999999</v>
      </c>
      <c r="AO689">
        <v>5968.5020000000004</v>
      </c>
      <c r="AP689">
        <v>0.70699999999999996</v>
      </c>
      <c r="AQ689">
        <v>0</v>
      </c>
      <c r="AR689">
        <v>2</v>
      </c>
    </row>
    <row r="690" spans="1:44" x14ac:dyDescent="0.4">
      <c r="A690">
        <v>687</v>
      </c>
      <c r="B690" t="s">
        <v>52</v>
      </c>
      <c r="C690" t="s">
        <v>53</v>
      </c>
      <c r="D690" t="s">
        <v>1032</v>
      </c>
      <c r="E690" t="s">
        <v>1033</v>
      </c>
      <c r="F690">
        <v>6.8062827000000006E-2</v>
      </c>
      <c r="G690">
        <v>58.436125650000001</v>
      </c>
      <c r="H690">
        <v>0.39738219899999999</v>
      </c>
      <c r="I690">
        <v>0.21989528799999999</v>
      </c>
      <c r="J690">
        <v>0</v>
      </c>
      <c r="K690">
        <v>-0.722513089</v>
      </c>
      <c r="L690">
        <v>6.8945924759999997</v>
      </c>
      <c r="M690">
        <v>20676.733</v>
      </c>
      <c r="N690">
        <v>13.61256545</v>
      </c>
      <c r="O690">
        <v>0</v>
      </c>
      <c r="P690">
        <v>6.2827225130000004</v>
      </c>
      <c r="Q690">
        <v>0</v>
      </c>
      <c r="R690">
        <v>1.0471204190000001</v>
      </c>
      <c r="S690">
        <v>20.41884817</v>
      </c>
      <c r="T690">
        <v>0</v>
      </c>
      <c r="U690">
        <v>2.0942408380000002</v>
      </c>
      <c r="V690">
        <v>1.0471204190000001</v>
      </c>
      <c r="W690">
        <v>5.2356020939999999</v>
      </c>
      <c r="X690">
        <v>15.70680628</v>
      </c>
      <c r="Y690">
        <v>0</v>
      </c>
      <c r="Z690">
        <v>1.5706806280000001</v>
      </c>
      <c r="AA690">
        <v>4.1884816750000002</v>
      </c>
      <c r="AB690">
        <v>7.329842932</v>
      </c>
      <c r="AC690">
        <v>6.2827225130000004</v>
      </c>
      <c r="AD690">
        <v>4.1884816750000002</v>
      </c>
      <c r="AE690">
        <v>0.523560209</v>
      </c>
      <c r="AF690">
        <v>2.0942408380000002</v>
      </c>
      <c r="AG690">
        <v>8.3769633510000006</v>
      </c>
      <c r="AH690">
        <v>0.04</v>
      </c>
      <c r="AI690">
        <v>17488</v>
      </c>
      <c r="AJ690">
        <v>0.74869109899999997</v>
      </c>
      <c r="AK690">
        <v>0</v>
      </c>
      <c r="AL690">
        <v>0.25130890099999997</v>
      </c>
      <c r="AM690">
        <v>17953.784</v>
      </c>
      <c r="AN690">
        <v>12653.718999999999</v>
      </c>
      <c r="AO690">
        <v>5300.0649999999996</v>
      </c>
      <c r="AP690">
        <v>0.70499999999999996</v>
      </c>
      <c r="AQ690">
        <v>1</v>
      </c>
      <c r="AR690">
        <v>2</v>
      </c>
    </row>
    <row r="691" spans="1:44" x14ac:dyDescent="0.4">
      <c r="A691">
        <v>688</v>
      </c>
      <c r="B691" t="s">
        <v>52</v>
      </c>
      <c r="C691" t="s">
        <v>53</v>
      </c>
      <c r="D691" t="s">
        <v>1032</v>
      </c>
      <c r="E691" t="s">
        <v>1034</v>
      </c>
      <c r="F691">
        <v>8.6363635999999994E-2</v>
      </c>
      <c r="G691">
        <v>64.079090910000005</v>
      </c>
      <c r="H691">
        <v>6.2727273E-2</v>
      </c>
      <c r="I691">
        <v>0.23181818200000001</v>
      </c>
      <c r="J691">
        <v>1.3636364E-2</v>
      </c>
      <c r="K691">
        <v>-0.61136363599999999</v>
      </c>
      <c r="L691">
        <v>9.1864385599999991</v>
      </c>
      <c r="M691">
        <v>24606.1672</v>
      </c>
      <c r="N691">
        <v>11.363636359999999</v>
      </c>
      <c r="O691">
        <v>2.7272727269999999</v>
      </c>
      <c r="P691">
        <v>5.9090909089999997</v>
      </c>
      <c r="Q691">
        <v>0.45454545499999999</v>
      </c>
      <c r="R691">
        <v>0.909090909</v>
      </c>
      <c r="S691">
        <v>18.18181818</v>
      </c>
      <c r="T691">
        <v>0.909090909</v>
      </c>
      <c r="U691">
        <v>1.818181818</v>
      </c>
      <c r="V691">
        <v>1.363636364</v>
      </c>
      <c r="W691">
        <v>2.7272727269999999</v>
      </c>
      <c r="X691">
        <v>16.81818182</v>
      </c>
      <c r="Y691">
        <v>0</v>
      </c>
      <c r="Z691">
        <v>1.818181818</v>
      </c>
      <c r="AA691">
        <v>3.636363636</v>
      </c>
      <c r="AB691">
        <v>9.5454545450000001</v>
      </c>
      <c r="AC691">
        <v>5.9090909089999997</v>
      </c>
      <c r="AD691">
        <v>4.0909090910000003</v>
      </c>
      <c r="AE691">
        <v>2.2727272730000001</v>
      </c>
      <c r="AF691">
        <v>2.7272727269999999</v>
      </c>
      <c r="AG691">
        <v>6.8181818180000002</v>
      </c>
      <c r="AH691">
        <v>0.45</v>
      </c>
      <c r="AI691">
        <v>19286</v>
      </c>
      <c r="AJ691">
        <v>0.30909090900000002</v>
      </c>
      <c r="AK691">
        <v>0.22727272700000001</v>
      </c>
      <c r="AL691">
        <v>0.46363636400000002</v>
      </c>
      <c r="AM691">
        <v>19643.574000000001</v>
      </c>
      <c r="AN691">
        <v>13091.723</v>
      </c>
      <c r="AO691">
        <v>6551.85</v>
      </c>
      <c r="AP691">
        <v>0.66600000000000004</v>
      </c>
      <c r="AQ691">
        <v>0</v>
      </c>
      <c r="AR691">
        <v>2</v>
      </c>
    </row>
    <row r="692" spans="1:44" x14ac:dyDescent="0.4">
      <c r="A692">
        <v>689</v>
      </c>
      <c r="B692" t="s">
        <v>52</v>
      </c>
      <c r="C692" t="s">
        <v>53</v>
      </c>
      <c r="D692" t="s">
        <v>1032</v>
      </c>
      <c r="E692" t="s">
        <v>1000</v>
      </c>
      <c r="F692">
        <v>0.129251701</v>
      </c>
      <c r="G692">
        <v>47.094557819999999</v>
      </c>
      <c r="H692">
        <v>0.175510204</v>
      </c>
      <c r="I692">
        <v>0.23809523799999999</v>
      </c>
      <c r="J692">
        <v>1.3605442000000001E-2</v>
      </c>
      <c r="K692">
        <v>-0.77074829899999997</v>
      </c>
      <c r="L692">
        <v>9.3071233749999998</v>
      </c>
      <c r="M692">
        <v>16448.6826</v>
      </c>
      <c r="N692">
        <v>13.605442180000001</v>
      </c>
      <c r="O692">
        <v>1.360544218</v>
      </c>
      <c r="P692">
        <v>8.8435374150000001</v>
      </c>
      <c r="Q692">
        <v>0</v>
      </c>
      <c r="R692">
        <v>0</v>
      </c>
      <c r="S692">
        <v>14.965986389999999</v>
      </c>
      <c r="T692">
        <v>0</v>
      </c>
      <c r="U692">
        <v>1.360544218</v>
      </c>
      <c r="V692">
        <v>0.68027210900000001</v>
      </c>
      <c r="W692">
        <v>5.442176871</v>
      </c>
      <c r="X692">
        <v>12.92517007</v>
      </c>
      <c r="Y692">
        <v>0</v>
      </c>
      <c r="Z692">
        <v>1.360544218</v>
      </c>
      <c r="AA692">
        <v>6.1224489799999997</v>
      </c>
      <c r="AB692">
        <v>8.8435374150000001</v>
      </c>
      <c r="AC692">
        <v>4.7619047620000003</v>
      </c>
      <c r="AD692">
        <v>7.4829931969999999</v>
      </c>
      <c r="AE692">
        <v>2.721088435</v>
      </c>
      <c r="AF692">
        <v>4.0816326529999998</v>
      </c>
      <c r="AG692">
        <v>5.442176871</v>
      </c>
      <c r="AH692">
        <v>0.45</v>
      </c>
      <c r="AI692">
        <v>12919</v>
      </c>
      <c r="AJ692">
        <v>0.673469388</v>
      </c>
      <c r="AK692">
        <v>0</v>
      </c>
      <c r="AL692">
        <v>0.326530612</v>
      </c>
      <c r="AM692">
        <v>13464.433999999999</v>
      </c>
      <c r="AN692">
        <v>9433.277</v>
      </c>
      <c r="AO692">
        <v>4031.1570000000002</v>
      </c>
      <c r="AP692">
        <v>0.70099999999999996</v>
      </c>
      <c r="AQ692">
        <v>0</v>
      </c>
      <c r="AR692">
        <v>2</v>
      </c>
    </row>
    <row r="693" spans="1:44" x14ac:dyDescent="0.4">
      <c r="A693">
        <v>690</v>
      </c>
      <c r="B693" t="s">
        <v>52</v>
      </c>
      <c r="C693" t="s">
        <v>53</v>
      </c>
      <c r="D693" t="s">
        <v>1032</v>
      </c>
      <c r="E693" t="s">
        <v>1035</v>
      </c>
      <c r="F693">
        <v>0.101941748</v>
      </c>
      <c r="G693">
        <v>70.629126209999995</v>
      </c>
      <c r="H693">
        <v>7.7669902999999998E-2</v>
      </c>
      <c r="I693">
        <v>0.242718447</v>
      </c>
      <c r="J693">
        <v>9.7087379999999997E-3</v>
      </c>
      <c r="K693">
        <v>-0.68058252399999997</v>
      </c>
      <c r="L693">
        <v>8.7886041640000006</v>
      </c>
      <c r="M693">
        <v>22748.789100000002</v>
      </c>
      <c r="N693">
        <v>15.53398058</v>
      </c>
      <c r="O693">
        <v>0.97087378599999996</v>
      </c>
      <c r="P693">
        <v>6.3106796120000004</v>
      </c>
      <c r="Q693">
        <v>0</v>
      </c>
      <c r="R693">
        <v>0.97087378599999996</v>
      </c>
      <c r="S693">
        <v>21.3592233</v>
      </c>
      <c r="T693">
        <v>0</v>
      </c>
      <c r="U693">
        <v>1.941747573</v>
      </c>
      <c r="V693">
        <v>0.97087378599999996</v>
      </c>
      <c r="W693">
        <v>3.883495146</v>
      </c>
      <c r="X693">
        <v>17.475728159999999</v>
      </c>
      <c r="Y693">
        <v>0</v>
      </c>
      <c r="Z693">
        <v>0.97087378599999996</v>
      </c>
      <c r="AA693">
        <v>5.8252427180000002</v>
      </c>
      <c r="AB693">
        <v>8.2524271840000001</v>
      </c>
      <c r="AC693">
        <v>7.7669902909999999</v>
      </c>
      <c r="AD693">
        <v>1.941747573</v>
      </c>
      <c r="AE693">
        <v>1.941747573</v>
      </c>
      <c r="AF693">
        <v>2.4271844659999999</v>
      </c>
      <c r="AG693">
        <v>1.4563106800000001</v>
      </c>
      <c r="AH693">
        <v>0.33</v>
      </c>
      <c r="AI693">
        <v>16635</v>
      </c>
      <c r="AJ693">
        <v>6.7961165000000004E-2</v>
      </c>
      <c r="AK693">
        <v>0.45631068000000002</v>
      </c>
      <c r="AL693">
        <v>0.47572815499999999</v>
      </c>
      <c r="AM693">
        <v>16941.847000000002</v>
      </c>
      <c r="AN693">
        <v>11649.017</v>
      </c>
      <c r="AO693">
        <v>5292.8289999999997</v>
      </c>
      <c r="AP693">
        <v>0.68799999999999994</v>
      </c>
      <c r="AQ693">
        <v>0</v>
      </c>
      <c r="AR693">
        <v>2</v>
      </c>
    </row>
    <row r="694" spans="1:44" x14ac:dyDescent="0.4">
      <c r="A694">
        <v>691</v>
      </c>
      <c r="B694" t="s">
        <v>52</v>
      </c>
      <c r="C694" t="s">
        <v>53</v>
      </c>
      <c r="D694" t="s">
        <v>1032</v>
      </c>
      <c r="E694" t="s">
        <v>1036</v>
      </c>
      <c r="F694">
        <v>9.1324200999999994E-2</v>
      </c>
      <c r="G694">
        <v>65.633333329999999</v>
      </c>
      <c r="H694">
        <v>8.2648401999999996E-2</v>
      </c>
      <c r="I694">
        <v>0.23287671200000001</v>
      </c>
      <c r="J694">
        <v>2.2831049999999999E-2</v>
      </c>
      <c r="K694">
        <v>-0.63789954299999996</v>
      </c>
      <c r="L694">
        <v>10.009119610000001</v>
      </c>
      <c r="M694">
        <v>24385.952300000001</v>
      </c>
      <c r="N694">
        <v>14.61187215</v>
      </c>
      <c r="O694">
        <v>2.7397260270000001</v>
      </c>
      <c r="P694">
        <v>5.9360730589999999</v>
      </c>
      <c r="Q694">
        <v>0</v>
      </c>
      <c r="R694">
        <v>0.45662100500000002</v>
      </c>
      <c r="S694">
        <v>18.721461189999999</v>
      </c>
      <c r="T694">
        <v>0.45662100500000002</v>
      </c>
      <c r="U694">
        <v>2.2831050230000001</v>
      </c>
      <c r="V694">
        <v>1.8264840179999999</v>
      </c>
      <c r="W694">
        <v>4.1095890410000004</v>
      </c>
      <c r="X694">
        <v>16.438356160000001</v>
      </c>
      <c r="Y694">
        <v>0</v>
      </c>
      <c r="Z694">
        <v>2.2831050230000001</v>
      </c>
      <c r="AA694">
        <v>4.1095890410000004</v>
      </c>
      <c r="AB694">
        <v>9.1324200910000002</v>
      </c>
      <c r="AC694">
        <v>5.9360730589999999</v>
      </c>
      <c r="AD694">
        <v>1.8264840179999999</v>
      </c>
      <c r="AE694">
        <v>2.2831050230000001</v>
      </c>
      <c r="AF694">
        <v>2.7397260270000001</v>
      </c>
      <c r="AG694">
        <v>4.1095890410000004</v>
      </c>
      <c r="AH694">
        <v>0.96</v>
      </c>
      <c r="AI694">
        <v>17474</v>
      </c>
      <c r="AJ694">
        <v>0.23287671200000001</v>
      </c>
      <c r="AK694">
        <v>0.26027397299999999</v>
      </c>
      <c r="AL694">
        <v>0.50684931499999997</v>
      </c>
      <c r="AM694">
        <v>17975.358</v>
      </c>
      <c r="AN694">
        <v>12101.907999999999</v>
      </c>
      <c r="AO694">
        <v>5873.45</v>
      </c>
      <c r="AP694">
        <v>0.67300000000000004</v>
      </c>
      <c r="AQ694">
        <v>0</v>
      </c>
      <c r="AR694">
        <v>2</v>
      </c>
    </row>
    <row r="695" spans="1:44" x14ac:dyDescent="0.4">
      <c r="A695">
        <v>692</v>
      </c>
      <c r="B695" t="s">
        <v>52</v>
      </c>
      <c r="C695" t="s">
        <v>53</v>
      </c>
      <c r="D695" t="s">
        <v>1032</v>
      </c>
      <c r="E695" t="s">
        <v>1037</v>
      </c>
      <c r="F695">
        <v>6.9651741000000003E-2</v>
      </c>
      <c r="G695">
        <v>56.73034826</v>
      </c>
      <c r="H695">
        <v>0.38805970099999998</v>
      </c>
      <c r="I695">
        <v>0.22388059699999999</v>
      </c>
      <c r="J695">
        <v>0</v>
      </c>
      <c r="K695">
        <v>-0.72636815899999996</v>
      </c>
      <c r="L695">
        <v>6.9969026569999997</v>
      </c>
      <c r="M695">
        <v>21738.954000000002</v>
      </c>
      <c r="N695">
        <v>14.4278607</v>
      </c>
      <c r="O695">
        <v>0</v>
      </c>
      <c r="P695">
        <v>6.4676616920000001</v>
      </c>
      <c r="Q695">
        <v>0</v>
      </c>
      <c r="R695">
        <v>0.995024876</v>
      </c>
      <c r="S695">
        <v>19.40298507</v>
      </c>
      <c r="T695">
        <v>0</v>
      </c>
      <c r="U695">
        <v>1.9900497509999999</v>
      </c>
      <c r="V695">
        <v>1.4925373129999999</v>
      </c>
      <c r="W695">
        <v>5.4726368159999996</v>
      </c>
      <c r="X695">
        <v>15.92039801</v>
      </c>
      <c r="Y695">
        <v>0</v>
      </c>
      <c r="Z695">
        <v>1.4925373129999999</v>
      </c>
      <c r="AA695">
        <v>3.9800995019999998</v>
      </c>
      <c r="AB695">
        <v>7.9601990049999998</v>
      </c>
      <c r="AC695">
        <v>5.9701492539999998</v>
      </c>
      <c r="AD695">
        <v>3.9800995019999998</v>
      </c>
      <c r="AE695">
        <v>0.497512438</v>
      </c>
      <c r="AF695">
        <v>2.4875621890000001</v>
      </c>
      <c r="AG695">
        <v>7.4626865670000004</v>
      </c>
      <c r="AH695">
        <v>-0.02</v>
      </c>
      <c r="AI695">
        <v>21801</v>
      </c>
      <c r="AJ695">
        <v>0.63184079599999998</v>
      </c>
      <c r="AK695">
        <v>0</v>
      </c>
      <c r="AL695">
        <v>0.36815920400000002</v>
      </c>
      <c r="AM695">
        <v>22053.708999999999</v>
      </c>
      <c r="AN695">
        <v>15628.496999999999</v>
      </c>
      <c r="AO695">
        <v>6425.2120000000004</v>
      </c>
      <c r="AP695">
        <v>0.70899999999999996</v>
      </c>
      <c r="AQ695">
        <v>0</v>
      </c>
      <c r="AR695">
        <v>2</v>
      </c>
    </row>
    <row r="696" spans="1:44" x14ac:dyDescent="0.4">
      <c r="A696">
        <v>693</v>
      </c>
      <c r="B696" t="s">
        <v>52</v>
      </c>
      <c r="C696" t="s">
        <v>905</v>
      </c>
      <c r="D696" t="s">
        <v>473</v>
      </c>
      <c r="E696" t="s">
        <v>906</v>
      </c>
      <c r="F696">
        <v>8.9430893999999997E-2</v>
      </c>
      <c r="G696">
        <v>75.939105690000005</v>
      </c>
      <c r="H696">
        <v>0.319512195</v>
      </c>
      <c r="I696">
        <v>0.215447154</v>
      </c>
      <c r="J696">
        <v>8.1300810000000008E-3</v>
      </c>
      <c r="K696">
        <v>-0.686178862</v>
      </c>
      <c r="L696">
        <v>8.6632131579999996</v>
      </c>
      <c r="M696">
        <v>27127.225699999999</v>
      </c>
      <c r="N696">
        <v>14.22764228</v>
      </c>
      <c r="O696">
        <v>1.6260162600000001</v>
      </c>
      <c r="P696">
        <v>4.4715447150000003</v>
      </c>
      <c r="Q696">
        <v>0.40650406500000003</v>
      </c>
      <c r="R696">
        <v>0.81300813000000005</v>
      </c>
      <c r="S696">
        <v>19.105691060000002</v>
      </c>
      <c r="T696">
        <v>0.40650406500000003</v>
      </c>
      <c r="U696">
        <v>1.6260162600000001</v>
      </c>
      <c r="V696">
        <v>2.0325203250000001</v>
      </c>
      <c r="W696">
        <v>4.0650406500000003</v>
      </c>
      <c r="X696">
        <v>21.138211380000001</v>
      </c>
      <c r="Y696">
        <v>0</v>
      </c>
      <c r="Z696">
        <v>0.40650406500000003</v>
      </c>
      <c r="AA696">
        <v>5.2845528460000004</v>
      </c>
      <c r="AB696">
        <v>8.9430894310000006</v>
      </c>
      <c r="AC696">
        <v>6.5040650409999996</v>
      </c>
      <c r="AD696">
        <v>1.6260162600000001</v>
      </c>
      <c r="AE696">
        <v>0</v>
      </c>
      <c r="AF696">
        <v>3.6585365849999998</v>
      </c>
      <c r="AG696">
        <v>3.6585365849999998</v>
      </c>
      <c r="AH696">
        <v>0.14000000000000001</v>
      </c>
      <c r="AI696">
        <v>27144</v>
      </c>
      <c r="AJ696">
        <v>0.73170731700000002</v>
      </c>
      <c r="AK696">
        <v>0</v>
      </c>
      <c r="AL696">
        <v>0.26829268299999998</v>
      </c>
      <c r="AM696">
        <v>26974.094000000001</v>
      </c>
      <c r="AN696">
        <v>19514.952000000001</v>
      </c>
      <c r="AO696">
        <v>7459.143</v>
      </c>
      <c r="AP696">
        <v>0.72299999999999998</v>
      </c>
      <c r="AQ696">
        <v>0</v>
      </c>
      <c r="AR696">
        <v>2</v>
      </c>
    </row>
    <row r="697" spans="1:44" x14ac:dyDescent="0.4">
      <c r="A697">
        <v>694</v>
      </c>
      <c r="B697" t="s">
        <v>52</v>
      </c>
      <c r="C697" t="s">
        <v>1013</v>
      </c>
      <c r="D697" t="s">
        <v>473</v>
      </c>
      <c r="E697" t="s">
        <v>1038</v>
      </c>
      <c r="F697">
        <v>9.8591549000000001E-2</v>
      </c>
      <c r="G697">
        <v>81.854084510000007</v>
      </c>
      <c r="H697">
        <v>0.21971831</v>
      </c>
      <c r="I697">
        <v>0.25352112700000001</v>
      </c>
      <c r="J697">
        <v>4.694836E-3</v>
      </c>
      <c r="K697">
        <v>-0.683098592</v>
      </c>
      <c r="L697">
        <v>7.7305234909999996</v>
      </c>
      <c r="M697">
        <v>23358.699400000001</v>
      </c>
      <c r="N697">
        <v>12.676056340000001</v>
      </c>
      <c r="O697">
        <v>0.93896713600000004</v>
      </c>
      <c r="P697">
        <v>4.6948356809999998</v>
      </c>
      <c r="Q697">
        <v>0</v>
      </c>
      <c r="R697">
        <v>0.93896713600000004</v>
      </c>
      <c r="S697">
        <v>19.24882629</v>
      </c>
      <c r="T697">
        <v>0.46948356800000002</v>
      </c>
      <c r="U697">
        <v>2.3474178399999999</v>
      </c>
      <c r="V697">
        <v>0.93896713600000004</v>
      </c>
      <c r="W697">
        <v>4.2253521129999996</v>
      </c>
      <c r="X697">
        <v>19.718309860000002</v>
      </c>
      <c r="Y697">
        <v>0</v>
      </c>
      <c r="Z697">
        <v>0</v>
      </c>
      <c r="AA697">
        <v>6.1032863849999996</v>
      </c>
      <c r="AB697">
        <v>10.79812207</v>
      </c>
      <c r="AC697">
        <v>7.5117370890000004</v>
      </c>
      <c r="AD697">
        <v>3.286384977</v>
      </c>
      <c r="AE697">
        <v>0</v>
      </c>
      <c r="AF697">
        <v>3.7558685449999998</v>
      </c>
      <c r="AG697">
        <v>2.3474178399999999</v>
      </c>
      <c r="AH697">
        <v>0.14000000000000001</v>
      </c>
      <c r="AI697">
        <v>26895</v>
      </c>
      <c r="AJ697">
        <v>0.34272300500000002</v>
      </c>
      <c r="AK697">
        <v>0</v>
      </c>
      <c r="AL697">
        <v>0.65727699500000003</v>
      </c>
      <c r="AM697">
        <v>26659.045999999998</v>
      </c>
      <c r="AN697">
        <v>18569.881000000001</v>
      </c>
      <c r="AO697">
        <v>8089.165</v>
      </c>
      <c r="AP697">
        <v>0.69699999999999995</v>
      </c>
      <c r="AQ697">
        <v>0</v>
      </c>
      <c r="AR697">
        <v>2</v>
      </c>
    </row>
    <row r="698" spans="1:44" x14ac:dyDescent="0.4">
      <c r="A698">
        <v>695</v>
      </c>
      <c r="B698" t="s">
        <v>52</v>
      </c>
      <c r="C698" t="s">
        <v>1039</v>
      </c>
      <c r="D698" t="s">
        <v>473</v>
      </c>
      <c r="E698" t="s">
        <v>894</v>
      </c>
      <c r="F698">
        <v>6.5306121999999994E-2</v>
      </c>
      <c r="G698">
        <v>69.340816329999996</v>
      </c>
      <c r="H698">
        <v>0.23591836699999999</v>
      </c>
      <c r="I698">
        <v>0.22448979599999999</v>
      </c>
      <c r="J698">
        <v>8.1632649999999994E-3</v>
      </c>
      <c r="K698">
        <v>-0.63795918399999996</v>
      </c>
      <c r="L698">
        <v>8.9450689319999999</v>
      </c>
      <c r="M698">
        <v>26750.688399999999</v>
      </c>
      <c r="N698">
        <v>13.87755102</v>
      </c>
      <c r="O698">
        <v>1.2244897960000001</v>
      </c>
      <c r="P698">
        <v>5.3061224490000001</v>
      </c>
      <c r="Q698">
        <v>0</v>
      </c>
      <c r="R698">
        <v>0.408163265</v>
      </c>
      <c r="S698">
        <v>20.816326530000001</v>
      </c>
      <c r="T698">
        <v>0.408163265</v>
      </c>
      <c r="U698">
        <v>1.2244897960000001</v>
      </c>
      <c r="V698">
        <v>1.2244897960000001</v>
      </c>
      <c r="W698">
        <v>4.8979591840000003</v>
      </c>
      <c r="X698">
        <v>17.14285714</v>
      </c>
      <c r="Y698">
        <v>0</v>
      </c>
      <c r="Z698">
        <v>1.6326530610000001</v>
      </c>
      <c r="AA698">
        <v>3.673469388</v>
      </c>
      <c r="AB698">
        <v>8.9795918369999992</v>
      </c>
      <c r="AC698">
        <v>6.9387755100000001</v>
      </c>
      <c r="AD698">
        <v>3.2653061220000001</v>
      </c>
      <c r="AE698">
        <v>0</v>
      </c>
      <c r="AF698">
        <v>2.8571428569999999</v>
      </c>
      <c r="AG698">
        <v>6.1224489799999997</v>
      </c>
      <c r="AH698">
        <v>0.28000000000000003</v>
      </c>
      <c r="AI698">
        <v>23598</v>
      </c>
      <c r="AJ698">
        <v>0.75102040800000003</v>
      </c>
      <c r="AK698">
        <v>0</v>
      </c>
      <c r="AL698">
        <v>0.248979592</v>
      </c>
      <c r="AM698">
        <v>24029.5</v>
      </c>
      <c r="AN698">
        <v>16554.613000000001</v>
      </c>
      <c r="AO698">
        <v>7474.8879999999999</v>
      </c>
      <c r="AP698">
        <v>0.68899999999999995</v>
      </c>
      <c r="AQ698">
        <v>0</v>
      </c>
      <c r="AR698">
        <v>2</v>
      </c>
    </row>
    <row r="699" spans="1:44" x14ac:dyDescent="0.4">
      <c r="A699">
        <v>696</v>
      </c>
      <c r="B699" t="s">
        <v>52</v>
      </c>
      <c r="C699" t="s">
        <v>1013</v>
      </c>
      <c r="D699" t="s">
        <v>473</v>
      </c>
      <c r="E699" t="s">
        <v>1040</v>
      </c>
      <c r="F699">
        <v>9.8591549000000001E-2</v>
      </c>
      <c r="G699">
        <v>82.486009390000007</v>
      </c>
      <c r="H699">
        <v>0.25352112700000001</v>
      </c>
      <c r="I699">
        <v>0.25352112700000001</v>
      </c>
      <c r="J699">
        <v>4.694836E-3</v>
      </c>
      <c r="K699">
        <v>-0.69483568100000004</v>
      </c>
      <c r="L699">
        <v>7.7567262650000002</v>
      </c>
      <c r="M699">
        <v>23359.775099999999</v>
      </c>
      <c r="N699">
        <v>13.14553991</v>
      </c>
      <c r="O699">
        <v>0.93896713600000004</v>
      </c>
      <c r="P699">
        <v>4.6948356809999998</v>
      </c>
      <c r="Q699">
        <v>0</v>
      </c>
      <c r="R699">
        <v>0.93896713600000004</v>
      </c>
      <c r="S699">
        <v>18.779342719999999</v>
      </c>
      <c r="T699">
        <v>0.46948356800000002</v>
      </c>
      <c r="U699">
        <v>2.3474178399999999</v>
      </c>
      <c r="V699">
        <v>1.4084507040000001</v>
      </c>
      <c r="W699">
        <v>4.6948356809999998</v>
      </c>
      <c r="X699">
        <v>19.718309860000002</v>
      </c>
      <c r="Y699">
        <v>0</v>
      </c>
      <c r="Z699">
        <v>0</v>
      </c>
      <c r="AA699">
        <v>6.1032863849999996</v>
      </c>
      <c r="AB699">
        <v>11.26760563</v>
      </c>
      <c r="AC699">
        <v>7.0422535210000001</v>
      </c>
      <c r="AD699">
        <v>2.3474178399999999</v>
      </c>
      <c r="AE699">
        <v>0</v>
      </c>
      <c r="AF699">
        <v>3.7558685449999998</v>
      </c>
      <c r="AG699">
        <v>2.3474178399999999</v>
      </c>
      <c r="AH699">
        <v>0.11</v>
      </c>
      <c r="AI699">
        <v>25400</v>
      </c>
      <c r="AJ699">
        <v>0.51173708900000003</v>
      </c>
      <c r="AK699">
        <v>0</v>
      </c>
      <c r="AL699">
        <v>0.48826291100000002</v>
      </c>
      <c r="AM699">
        <v>25127.605</v>
      </c>
      <c r="AN699">
        <v>17774.690999999999</v>
      </c>
      <c r="AO699">
        <v>7352.9139999999998</v>
      </c>
      <c r="AP699">
        <v>0.70699999999999996</v>
      </c>
      <c r="AQ699">
        <v>0</v>
      </c>
      <c r="AR699">
        <v>2</v>
      </c>
    </row>
    <row r="700" spans="1:44" x14ac:dyDescent="0.4">
      <c r="A700">
        <v>697</v>
      </c>
      <c r="B700" t="s">
        <v>52</v>
      </c>
      <c r="C700" t="s">
        <v>1011</v>
      </c>
      <c r="D700" t="s">
        <v>473</v>
      </c>
      <c r="E700" t="s">
        <v>1041</v>
      </c>
      <c r="F700">
        <v>6.1224489999999999E-2</v>
      </c>
      <c r="G700">
        <v>64.443673469999993</v>
      </c>
      <c r="H700">
        <v>0.22775510199999999</v>
      </c>
      <c r="I700">
        <v>0.22448979599999999</v>
      </c>
      <c r="J700">
        <v>0</v>
      </c>
      <c r="K700">
        <v>-0.63551020400000002</v>
      </c>
      <c r="L700">
        <v>7.0111124040000004</v>
      </c>
      <c r="M700">
        <v>26759.7166</v>
      </c>
      <c r="N700">
        <v>13.061224490000001</v>
      </c>
      <c r="O700">
        <v>0.81632653099999997</v>
      </c>
      <c r="P700">
        <v>5.7142857139999998</v>
      </c>
      <c r="Q700">
        <v>0</v>
      </c>
      <c r="R700">
        <v>0.408163265</v>
      </c>
      <c r="S700">
        <v>21.224489800000001</v>
      </c>
      <c r="T700">
        <v>0.81632653099999997</v>
      </c>
      <c r="U700">
        <v>1.6326530610000001</v>
      </c>
      <c r="V700">
        <v>1.2244897960000001</v>
      </c>
      <c r="W700">
        <v>4.0816326529999998</v>
      </c>
      <c r="X700">
        <v>17.55102041</v>
      </c>
      <c r="Y700">
        <v>0</v>
      </c>
      <c r="Z700">
        <v>2.0408163269999999</v>
      </c>
      <c r="AA700">
        <v>3.673469388</v>
      </c>
      <c r="AB700">
        <v>8.9795918369999992</v>
      </c>
      <c r="AC700">
        <v>6.1224489799999997</v>
      </c>
      <c r="AD700">
        <v>3.2653061220000001</v>
      </c>
      <c r="AE700">
        <v>0</v>
      </c>
      <c r="AF700">
        <v>2.4489795920000001</v>
      </c>
      <c r="AG700">
        <v>6.9387755100000001</v>
      </c>
      <c r="AH700">
        <v>-0.01</v>
      </c>
      <c r="AI700">
        <v>24481</v>
      </c>
      <c r="AJ700">
        <v>0.8</v>
      </c>
      <c r="AK700">
        <v>0</v>
      </c>
      <c r="AL700">
        <v>0.2</v>
      </c>
      <c r="AM700">
        <v>24643.081999999999</v>
      </c>
      <c r="AN700">
        <v>17459.008000000002</v>
      </c>
      <c r="AO700">
        <v>7184.0739999999996</v>
      </c>
      <c r="AP700">
        <v>0.70799999999999996</v>
      </c>
      <c r="AQ700">
        <v>0</v>
      </c>
      <c r="AR700">
        <v>2</v>
      </c>
    </row>
    <row r="701" spans="1:44" x14ac:dyDescent="0.4">
      <c r="A701">
        <v>698</v>
      </c>
      <c r="B701" t="s">
        <v>52</v>
      </c>
      <c r="C701" t="s">
        <v>138</v>
      </c>
      <c r="D701" t="s">
        <v>1042</v>
      </c>
      <c r="E701" t="s">
        <v>1043</v>
      </c>
      <c r="F701">
        <v>0.14018691599999999</v>
      </c>
      <c r="G701">
        <v>64.250467290000003</v>
      </c>
      <c r="H701">
        <v>0.186915888</v>
      </c>
      <c r="I701">
        <v>0.242990654</v>
      </c>
      <c r="J701">
        <v>9.3457939999999993E-3</v>
      </c>
      <c r="K701">
        <v>-0.72710280400000005</v>
      </c>
      <c r="L701">
        <v>7.5954740520000001</v>
      </c>
      <c r="M701">
        <v>11973.9635</v>
      </c>
      <c r="N701">
        <v>9.3457943930000003</v>
      </c>
      <c r="O701">
        <v>0.93457943899999996</v>
      </c>
      <c r="P701">
        <v>2.8037383180000002</v>
      </c>
      <c r="Q701">
        <v>0</v>
      </c>
      <c r="R701">
        <v>3.7383177569999999</v>
      </c>
      <c r="S701">
        <v>15.88785047</v>
      </c>
      <c r="T701">
        <v>0</v>
      </c>
      <c r="U701">
        <v>4.6728971960000001</v>
      </c>
      <c r="V701">
        <v>0.93457943899999996</v>
      </c>
      <c r="W701">
        <v>0.93457943899999996</v>
      </c>
      <c r="X701">
        <v>6.5420560749999996</v>
      </c>
      <c r="Y701">
        <v>0</v>
      </c>
      <c r="Z701">
        <v>11.214953270000001</v>
      </c>
      <c r="AA701">
        <v>10.28037383</v>
      </c>
      <c r="AB701">
        <v>10.28037383</v>
      </c>
      <c r="AC701">
        <v>6.5420560749999996</v>
      </c>
      <c r="AD701">
        <v>7.4766355139999998</v>
      </c>
      <c r="AE701">
        <v>0</v>
      </c>
      <c r="AF701">
        <v>3.7383177569999999</v>
      </c>
      <c r="AG701">
        <v>4.6728971960000001</v>
      </c>
      <c r="AH701">
        <v>0.28000000000000003</v>
      </c>
      <c r="AI701">
        <v>9694.2000000000007</v>
      </c>
      <c r="AJ701">
        <v>0.80373831799999995</v>
      </c>
      <c r="AK701">
        <v>0</v>
      </c>
      <c r="AL701">
        <v>0.19626168199999999</v>
      </c>
      <c r="AM701">
        <v>9825.5239999999994</v>
      </c>
      <c r="AN701">
        <v>7295.4170000000004</v>
      </c>
      <c r="AO701">
        <v>2530.107</v>
      </c>
      <c r="AP701">
        <v>0.74199999999999999</v>
      </c>
      <c r="AQ701">
        <v>1</v>
      </c>
      <c r="AR701">
        <v>2</v>
      </c>
    </row>
    <row r="702" spans="1:44" x14ac:dyDescent="0.4">
      <c r="A702">
        <v>699</v>
      </c>
      <c r="B702" t="s">
        <v>52</v>
      </c>
      <c r="C702" t="s">
        <v>138</v>
      </c>
      <c r="D702" t="s">
        <v>1042</v>
      </c>
      <c r="E702" t="s">
        <v>1044</v>
      </c>
      <c r="F702">
        <v>0.1015625</v>
      </c>
      <c r="G702">
        <v>53.24609375</v>
      </c>
      <c r="H702">
        <v>5.6250000000000001E-2</v>
      </c>
      <c r="I702">
        <v>0.2421875</v>
      </c>
      <c r="J702">
        <v>0</v>
      </c>
      <c r="K702">
        <v>-0.52265625000000004</v>
      </c>
      <c r="L702">
        <v>6.6099428180000004</v>
      </c>
      <c r="M702">
        <v>14200.428599999999</v>
      </c>
      <c r="N702">
        <v>8.59375</v>
      </c>
      <c r="O702">
        <v>1.5625</v>
      </c>
      <c r="P702">
        <v>3.90625</v>
      </c>
      <c r="Q702">
        <v>2.34375</v>
      </c>
      <c r="R702">
        <v>4.6875</v>
      </c>
      <c r="S702">
        <v>10.9375</v>
      </c>
      <c r="T702">
        <v>0.78125</v>
      </c>
      <c r="U702">
        <v>3.125</v>
      </c>
      <c r="V702">
        <v>1.5625</v>
      </c>
      <c r="W702">
        <v>1.5625</v>
      </c>
      <c r="X702">
        <v>7.03125</v>
      </c>
      <c r="Y702">
        <v>1.5625</v>
      </c>
      <c r="Z702">
        <v>8.59375</v>
      </c>
      <c r="AA702">
        <v>5.46875</v>
      </c>
      <c r="AB702">
        <v>10.15625</v>
      </c>
      <c r="AC702">
        <v>7.03125</v>
      </c>
      <c r="AD702">
        <v>9.375</v>
      </c>
      <c r="AE702">
        <v>0.78125</v>
      </c>
      <c r="AF702">
        <v>3.90625</v>
      </c>
      <c r="AG702">
        <v>7.03125</v>
      </c>
      <c r="AH702">
        <v>0.01</v>
      </c>
      <c r="AI702">
        <v>15694</v>
      </c>
      <c r="AJ702">
        <v>0.2265625</v>
      </c>
      <c r="AK702">
        <v>0</v>
      </c>
      <c r="AL702">
        <v>0.7734375</v>
      </c>
      <c r="AM702">
        <v>15609.269</v>
      </c>
      <c r="AN702">
        <v>10946.246999999999</v>
      </c>
      <c r="AO702">
        <v>4663.0219999999999</v>
      </c>
      <c r="AP702">
        <v>0.70099999999999996</v>
      </c>
      <c r="AQ702">
        <v>3</v>
      </c>
      <c r="AR702">
        <v>2</v>
      </c>
    </row>
    <row r="703" spans="1:44" x14ac:dyDescent="0.4">
      <c r="A703">
        <v>700</v>
      </c>
      <c r="B703" t="s">
        <v>52</v>
      </c>
      <c r="C703" t="s">
        <v>938</v>
      </c>
      <c r="D703" t="s">
        <v>924</v>
      </c>
      <c r="E703" t="s">
        <v>1045</v>
      </c>
      <c r="F703">
        <v>7.2874493999999998E-2</v>
      </c>
      <c r="G703">
        <v>71.796761129999993</v>
      </c>
      <c r="H703">
        <v>0.19311740899999999</v>
      </c>
      <c r="I703">
        <v>0.206477733</v>
      </c>
      <c r="J703">
        <v>4.0485829999999997E-3</v>
      </c>
      <c r="K703">
        <v>-0.657489879</v>
      </c>
      <c r="L703">
        <v>8.0797742840000009</v>
      </c>
      <c r="M703">
        <v>27018.831300000002</v>
      </c>
      <c r="N703">
        <v>16.599190279999998</v>
      </c>
      <c r="O703">
        <v>0.80971659900000004</v>
      </c>
      <c r="P703">
        <v>6.4777327939999996</v>
      </c>
      <c r="Q703">
        <v>0</v>
      </c>
      <c r="R703">
        <v>0.4048583</v>
      </c>
      <c r="S703">
        <v>22.672064779999999</v>
      </c>
      <c r="T703">
        <v>0.4048583</v>
      </c>
      <c r="U703">
        <v>0.80971659900000004</v>
      </c>
      <c r="V703">
        <v>0.80971659900000004</v>
      </c>
      <c r="W703">
        <v>4.4534412960000003</v>
      </c>
      <c r="X703">
        <v>17.004048579999999</v>
      </c>
      <c r="Y703">
        <v>0</v>
      </c>
      <c r="Z703">
        <v>0.80971659900000004</v>
      </c>
      <c r="AA703">
        <v>3.643724696</v>
      </c>
      <c r="AB703">
        <v>8.5020242909999997</v>
      </c>
      <c r="AC703">
        <v>4.8582995950000001</v>
      </c>
      <c r="AD703">
        <v>2.0242914980000002</v>
      </c>
      <c r="AE703">
        <v>0.4048583</v>
      </c>
      <c r="AF703">
        <v>3.2388663969999998</v>
      </c>
      <c r="AG703">
        <v>6.0728744939999997</v>
      </c>
      <c r="AH703">
        <v>0.15</v>
      </c>
      <c r="AI703">
        <v>21048</v>
      </c>
      <c r="AJ703">
        <v>0.77732793499999997</v>
      </c>
      <c r="AK703">
        <v>0</v>
      </c>
      <c r="AL703">
        <v>0.222672065</v>
      </c>
      <c r="AM703">
        <v>21806.75</v>
      </c>
      <c r="AN703">
        <v>15128.53</v>
      </c>
      <c r="AO703">
        <v>6678.22</v>
      </c>
      <c r="AP703">
        <v>0.69399999999999995</v>
      </c>
      <c r="AQ703">
        <v>0</v>
      </c>
      <c r="AR703">
        <v>2</v>
      </c>
    </row>
    <row r="704" spans="1:44" x14ac:dyDescent="0.4">
      <c r="A704">
        <v>701</v>
      </c>
      <c r="B704" t="s">
        <v>52</v>
      </c>
      <c r="C704" t="s">
        <v>1046</v>
      </c>
      <c r="D704" t="s">
        <v>1047</v>
      </c>
      <c r="E704" t="s">
        <v>1048</v>
      </c>
      <c r="F704">
        <v>8.0402009999999996E-2</v>
      </c>
      <c r="G704">
        <v>63.707035179999998</v>
      </c>
      <c r="H704">
        <v>0.135175879</v>
      </c>
      <c r="I704">
        <v>0.216080402</v>
      </c>
      <c r="J704">
        <v>0</v>
      </c>
      <c r="K704">
        <v>-0.67839196000000002</v>
      </c>
      <c r="L704">
        <v>6.9989488599999996</v>
      </c>
      <c r="M704">
        <v>22062.0684</v>
      </c>
      <c r="N704">
        <v>12.06030151</v>
      </c>
      <c r="O704">
        <v>0.50251256300000002</v>
      </c>
      <c r="P704">
        <v>6.0301507540000001</v>
      </c>
      <c r="Q704">
        <v>0.50251256300000002</v>
      </c>
      <c r="R704">
        <v>1.005025126</v>
      </c>
      <c r="S704">
        <v>22.110552760000001</v>
      </c>
      <c r="T704">
        <v>0</v>
      </c>
      <c r="U704">
        <v>1.005025126</v>
      </c>
      <c r="V704">
        <v>1.507537688</v>
      </c>
      <c r="W704">
        <v>6.0301507540000001</v>
      </c>
      <c r="X704">
        <v>15.07537688</v>
      </c>
      <c r="Y704">
        <v>0</v>
      </c>
      <c r="Z704">
        <v>1.005025126</v>
      </c>
      <c r="AA704">
        <v>4.5226130649999998</v>
      </c>
      <c r="AB704">
        <v>7.5376884420000003</v>
      </c>
      <c r="AC704">
        <v>7.0351758789999996</v>
      </c>
      <c r="AD704">
        <v>5.0251256279999996</v>
      </c>
      <c r="AE704">
        <v>1.507537688</v>
      </c>
      <c r="AF704">
        <v>2.010050251</v>
      </c>
      <c r="AG704">
        <v>5.5276381910000003</v>
      </c>
      <c r="AH704">
        <v>0</v>
      </c>
      <c r="AI704">
        <v>20449</v>
      </c>
      <c r="AJ704">
        <v>0.69849246200000004</v>
      </c>
      <c r="AK704">
        <v>0</v>
      </c>
      <c r="AL704">
        <v>0.30150753800000002</v>
      </c>
      <c r="AM704">
        <v>20690.444</v>
      </c>
      <c r="AN704">
        <v>14223.467000000001</v>
      </c>
      <c r="AO704">
        <v>6466.9769999999999</v>
      </c>
      <c r="AP704">
        <v>0.68700000000000006</v>
      </c>
      <c r="AQ704">
        <v>1</v>
      </c>
      <c r="AR704">
        <v>2</v>
      </c>
    </row>
    <row r="705" spans="1:44" x14ac:dyDescent="0.4">
      <c r="A705">
        <v>702</v>
      </c>
      <c r="B705" t="s">
        <v>52</v>
      </c>
      <c r="C705" t="s">
        <v>1049</v>
      </c>
      <c r="D705" t="s">
        <v>1047</v>
      </c>
      <c r="E705" t="s">
        <v>1050</v>
      </c>
      <c r="F705">
        <v>8.3769633999999996E-2</v>
      </c>
      <c r="G705">
        <v>53.383769630000003</v>
      </c>
      <c r="H705">
        <v>0.20523560199999999</v>
      </c>
      <c r="I705">
        <v>0.204188482</v>
      </c>
      <c r="J705">
        <v>5.2356019999999998E-3</v>
      </c>
      <c r="K705">
        <v>-0.62565444999999997</v>
      </c>
      <c r="L705">
        <v>8.1362485889999991</v>
      </c>
      <c r="M705">
        <v>20858.644499999999</v>
      </c>
      <c r="N705">
        <v>16.230366490000002</v>
      </c>
      <c r="O705">
        <v>1.5706806280000001</v>
      </c>
      <c r="P705">
        <v>7.329842932</v>
      </c>
      <c r="Q705">
        <v>0.523560209</v>
      </c>
      <c r="R705">
        <v>0.523560209</v>
      </c>
      <c r="S705">
        <v>19.895287960000001</v>
      </c>
      <c r="T705">
        <v>0.523560209</v>
      </c>
      <c r="U705">
        <v>1.0471204190000001</v>
      </c>
      <c r="V705">
        <v>0.523560209</v>
      </c>
      <c r="W705">
        <v>3.1413612569999998</v>
      </c>
      <c r="X705">
        <v>10.47120419</v>
      </c>
      <c r="Y705">
        <v>0</v>
      </c>
      <c r="Z705">
        <v>1.5706806280000001</v>
      </c>
      <c r="AA705">
        <v>4.7120418849999997</v>
      </c>
      <c r="AB705">
        <v>7.329842932</v>
      </c>
      <c r="AC705">
        <v>4.7120418849999997</v>
      </c>
      <c r="AD705">
        <v>4.1884816750000002</v>
      </c>
      <c r="AE705">
        <v>1.5706806280000001</v>
      </c>
      <c r="AF705">
        <v>2.0942408380000002</v>
      </c>
      <c r="AG705">
        <v>12.04188482</v>
      </c>
      <c r="AH705">
        <v>0.22</v>
      </c>
      <c r="AI705">
        <v>18288</v>
      </c>
      <c r="AJ705">
        <v>0.71727748700000005</v>
      </c>
      <c r="AK705">
        <v>0</v>
      </c>
      <c r="AL705">
        <v>0.28272251300000001</v>
      </c>
      <c r="AM705">
        <v>18699.324000000001</v>
      </c>
      <c r="AN705">
        <v>13223.146000000001</v>
      </c>
      <c r="AO705">
        <v>5476.1790000000001</v>
      </c>
      <c r="AP705">
        <v>0.70699999999999996</v>
      </c>
      <c r="AQ705">
        <v>0</v>
      </c>
      <c r="AR705">
        <v>2</v>
      </c>
    </row>
    <row r="706" spans="1:44" x14ac:dyDescent="0.4">
      <c r="A706">
        <v>703</v>
      </c>
      <c r="B706" t="s">
        <v>52</v>
      </c>
      <c r="C706" t="s">
        <v>1049</v>
      </c>
      <c r="D706" t="s">
        <v>1047</v>
      </c>
      <c r="E706" t="s">
        <v>1051</v>
      </c>
      <c r="F706">
        <v>6.3157895000000006E-2</v>
      </c>
      <c r="G706">
        <v>52.423684209999998</v>
      </c>
      <c r="H706">
        <v>0.32473684200000003</v>
      </c>
      <c r="I706">
        <v>0.21578947400000001</v>
      </c>
      <c r="J706">
        <v>0</v>
      </c>
      <c r="K706">
        <v>-0.62894736799999995</v>
      </c>
      <c r="L706">
        <v>6.0259222030000004</v>
      </c>
      <c r="M706">
        <v>20454.259300000002</v>
      </c>
      <c r="N706">
        <v>15.78947368</v>
      </c>
      <c r="O706">
        <v>1.052631579</v>
      </c>
      <c r="P706">
        <v>7.8947368420000004</v>
      </c>
      <c r="Q706">
        <v>0.52631578899999998</v>
      </c>
      <c r="R706">
        <v>1.052631579</v>
      </c>
      <c r="S706">
        <v>18.94736842</v>
      </c>
      <c r="T706">
        <v>0.52631578899999998</v>
      </c>
      <c r="U706">
        <v>1.052631579</v>
      </c>
      <c r="V706">
        <v>0</v>
      </c>
      <c r="W706">
        <v>4.736842105</v>
      </c>
      <c r="X706">
        <v>12.10526316</v>
      </c>
      <c r="Y706">
        <v>0</v>
      </c>
      <c r="Z706">
        <v>1.052631579</v>
      </c>
      <c r="AA706">
        <v>3.1578947369999999</v>
      </c>
      <c r="AB706">
        <v>6.8421052629999997</v>
      </c>
      <c r="AC706">
        <v>5.7894736839999998</v>
      </c>
      <c r="AD706">
        <v>4.736842105</v>
      </c>
      <c r="AE706">
        <v>1.052631579</v>
      </c>
      <c r="AF706">
        <v>2.1052631580000001</v>
      </c>
      <c r="AG706">
        <v>11.57894737</v>
      </c>
      <c r="AH706">
        <v>0.1</v>
      </c>
      <c r="AI706">
        <v>19123</v>
      </c>
      <c r="AJ706">
        <v>0.70526315799999995</v>
      </c>
      <c r="AK706">
        <v>0</v>
      </c>
      <c r="AL706">
        <v>0.294736842</v>
      </c>
      <c r="AM706">
        <v>19322.892</v>
      </c>
      <c r="AN706">
        <v>13438.4</v>
      </c>
      <c r="AO706">
        <v>5884.4920000000002</v>
      </c>
      <c r="AP706">
        <v>0.69499999999999995</v>
      </c>
      <c r="AQ706">
        <v>0</v>
      </c>
      <c r="AR706">
        <v>2</v>
      </c>
    </row>
    <row r="707" spans="1:44" x14ac:dyDescent="0.4">
      <c r="A707">
        <v>704</v>
      </c>
      <c r="B707" t="s">
        <v>52</v>
      </c>
      <c r="C707" t="s">
        <v>1052</v>
      </c>
      <c r="D707" t="s">
        <v>1047</v>
      </c>
      <c r="E707" t="s">
        <v>1053</v>
      </c>
      <c r="F707">
        <v>9.3877551000000004E-2</v>
      </c>
      <c r="G707">
        <v>64.746122450000001</v>
      </c>
      <c r="H707">
        <v>0.18122448999999999</v>
      </c>
      <c r="I707">
        <v>0.20816326499999999</v>
      </c>
      <c r="J707">
        <v>8.1632649999999994E-3</v>
      </c>
      <c r="K707">
        <v>-0.66448979600000002</v>
      </c>
      <c r="L707">
        <v>8.7882818220000001</v>
      </c>
      <c r="M707">
        <v>27067.7163</v>
      </c>
      <c r="N707">
        <v>15.510204079999999</v>
      </c>
      <c r="O707">
        <v>1.2244897960000001</v>
      </c>
      <c r="P707">
        <v>5.7142857139999998</v>
      </c>
      <c r="Q707">
        <v>0.408163265</v>
      </c>
      <c r="R707">
        <v>0.81632653099999997</v>
      </c>
      <c r="S707">
        <v>22.44897959</v>
      </c>
      <c r="T707">
        <v>0</v>
      </c>
      <c r="U707">
        <v>0.408163265</v>
      </c>
      <c r="V707">
        <v>0.81632653099999997</v>
      </c>
      <c r="W707">
        <v>4.8979591840000003</v>
      </c>
      <c r="X707">
        <v>13.46938776</v>
      </c>
      <c r="Y707">
        <v>0</v>
      </c>
      <c r="Z707">
        <v>0.81632653099999997</v>
      </c>
      <c r="AA707">
        <v>5.7142857139999998</v>
      </c>
      <c r="AB707">
        <v>7.346938776</v>
      </c>
      <c r="AC707">
        <v>7.346938776</v>
      </c>
      <c r="AD707">
        <v>2.4489795920000001</v>
      </c>
      <c r="AE707">
        <v>1.6326530610000001</v>
      </c>
      <c r="AF707">
        <v>2.0408163269999999</v>
      </c>
      <c r="AG707">
        <v>6.9387755100000001</v>
      </c>
      <c r="AH707">
        <v>0.37</v>
      </c>
      <c r="AI707">
        <v>22862</v>
      </c>
      <c r="AJ707">
        <v>0.73877550999999997</v>
      </c>
      <c r="AK707">
        <v>0</v>
      </c>
      <c r="AL707">
        <v>0.26122448999999998</v>
      </c>
      <c r="AM707">
        <v>23788.221000000001</v>
      </c>
      <c r="AN707">
        <v>16549.624</v>
      </c>
      <c r="AO707">
        <v>7238.5969999999998</v>
      </c>
      <c r="AP707">
        <v>0.69599999999999995</v>
      </c>
      <c r="AQ707">
        <v>1</v>
      </c>
      <c r="AR707">
        <v>2</v>
      </c>
    </row>
    <row r="708" spans="1:44" x14ac:dyDescent="0.4">
      <c r="A708">
        <v>705</v>
      </c>
      <c r="B708" t="s">
        <v>52</v>
      </c>
      <c r="C708" t="s">
        <v>1054</v>
      </c>
      <c r="D708" t="s">
        <v>1055</v>
      </c>
      <c r="E708" t="s">
        <v>1056</v>
      </c>
      <c r="F708">
        <v>7.3529412000000002E-2</v>
      </c>
      <c r="G708">
        <v>86.08583333</v>
      </c>
      <c r="H708">
        <v>0.33725490200000002</v>
      </c>
      <c r="I708">
        <v>0.235294118</v>
      </c>
      <c r="J708">
        <v>1.4705882E-2</v>
      </c>
      <c r="K708">
        <v>-0.66274509800000003</v>
      </c>
      <c r="L708">
        <v>9.0555677410000008</v>
      </c>
      <c r="M708">
        <v>22074.445299999999</v>
      </c>
      <c r="N708">
        <v>16.176470590000001</v>
      </c>
      <c r="O708">
        <v>1.4705882349999999</v>
      </c>
      <c r="P708">
        <v>4.4117647059999996</v>
      </c>
      <c r="Q708">
        <v>0</v>
      </c>
      <c r="R708">
        <v>1.4705882349999999</v>
      </c>
      <c r="S708">
        <v>19.60784314</v>
      </c>
      <c r="T708">
        <v>0</v>
      </c>
      <c r="U708">
        <v>0.98039215700000004</v>
      </c>
      <c r="V708">
        <v>0.98039215700000004</v>
      </c>
      <c r="W708">
        <v>4.9019607839999999</v>
      </c>
      <c r="X708">
        <v>18.627450979999999</v>
      </c>
      <c r="Y708">
        <v>0</v>
      </c>
      <c r="Z708">
        <v>0</v>
      </c>
      <c r="AA708">
        <v>4.9019607839999999</v>
      </c>
      <c r="AB708">
        <v>11.274509800000001</v>
      </c>
      <c r="AC708">
        <v>6.8627450980000004</v>
      </c>
      <c r="AD708">
        <v>1.9607843140000001</v>
      </c>
      <c r="AE708">
        <v>0.49019607799999998</v>
      </c>
      <c r="AF708">
        <v>1.9607843140000001</v>
      </c>
      <c r="AG708">
        <v>3.9215686270000001</v>
      </c>
      <c r="AH708">
        <v>0.51</v>
      </c>
      <c r="AI708">
        <v>20992</v>
      </c>
      <c r="AJ708">
        <v>0.66176470600000004</v>
      </c>
      <c r="AK708">
        <v>0</v>
      </c>
      <c r="AL708">
        <v>0.33823529400000002</v>
      </c>
      <c r="AM708">
        <v>21368.530999999999</v>
      </c>
      <c r="AN708">
        <v>15237.902</v>
      </c>
      <c r="AO708">
        <v>6130.6289999999999</v>
      </c>
      <c r="AP708">
        <v>0.71299999999999997</v>
      </c>
      <c r="AQ708">
        <v>0</v>
      </c>
      <c r="AR708">
        <v>2</v>
      </c>
    </row>
    <row r="709" spans="1:44" x14ac:dyDescent="0.4">
      <c r="A709">
        <v>706</v>
      </c>
      <c r="B709" t="s">
        <v>52</v>
      </c>
      <c r="C709" t="s">
        <v>1057</v>
      </c>
      <c r="D709" t="s">
        <v>1055</v>
      </c>
      <c r="E709" t="s">
        <v>1058</v>
      </c>
      <c r="F709">
        <v>9.375E-2</v>
      </c>
      <c r="G709">
        <v>81.522812500000001</v>
      </c>
      <c r="H709">
        <v>0.29955357100000002</v>
      </c>
      <c r="I709">
        <v>0.21428571399999999</v>
      </c>
      <c r="J709">
        <v>1.3392856999999999E-2</v>
      </c>
      <c r="K709">
        <v>-0.69687500000000002</v>
      </c>
      <c r="L709">
        <v>9.0625947950000008</v>
      </c>
      <c r="M709">
        <v>24488.997800000001</v>
      </c>
      <c r="N709">
        <v>15.625</v>
      </c>
      <c r="O709">
        <v>1.3392857140000001</v>
      </c>
      <c r="P709">
        <v>4.0178571429999996</v>
      </c>
      <c r="Q709">
        <v>0</v>
      </c>
      <c r="R709">
        <v>0.89285714299999996</v>
      </c>
      <c r="S709">
        <v>19.64285714</v>
      </c>
      <c r="T709">
        <v>0</v>
      </c>
      <c r="U709">
        <v>0.89285714299999996</v>
      </c>
      <c r="V709">
        <v>0.89285714299999996</v>
      </c>
      <c r="W709">
        <v>4.4642857139999998</v>
      </c>
      <c r="X709">
        <v>17.85714286</v>
      </c>
      <c r="Y709">
        <v>0</v>
      </c>
      <c r="Z709">
        <v>0</v>
      </c>
      <c r="AA709">
        <v>4.9107142860000002</v>
      </c>
      <c r="AB709">
        <v>8.9285714289999998</v>
      </c>
      <c r="AC709">
        <v>7.5892857139999998</v>
      </c>
      <c r="AD709">
        <v>4.0178571429999996</v>
      </c>
      <c r="AE709">
        <v>0.446428571</v>
      </c>
      <c r="AF709">
        <v>4.0178571429999996</v>
      </c>
      <c r="AG709">
        <v>4.4642857139999998</v>
      </c>
      <c r="AH709">
        <v>0.5</v>
      </c>
      <c r="AI709">
        <v>21052</v>
      </c>
      <c r="AJ709">
        <v>0.71428571399999996</v>
      </c>
      <c r="AK709">
        <v>0</v>
      </c>
      <c r="AL709">
        <v>0.28571428599999998</v>
      </c>
      <c r="AM709">
        <v>21658.752</v>
      </c>
      <c r="AN709">
        <v>15457.459000000001</v>
      </c>
      <c r="AO709">
        <v>6201.2929999999997</v>
      </c>
      <c r="AP709">
        <v>0.71399999999999997</v>
      </c>
      <c r="AQ709">
        <v>0</v>
      </c>
      <c r="AR709">
        <v>2</v>
      </c>
    </row>
    <row r="710" spans="1:44" x14ac:dyDescent="0.4">
      <c r="A710">
        <v>707</v>
      </c>
      <c r="B710" t="s">
        <v>52</v>
      </c>
      <c r="C710" t="s">
        <v>1059</v>
      </c>
      <c r="D710" t="s">
        <v>1055</v>
      </c>
      <c r="E710" t="s">
        <v>1060</v>
      </c>
      <c r="F710">
        <v>8.9686099000000005E-2</v>
      </c>
      <c r="G710">
        <v>90.199686099999994</v>
      </c>
      <c r="H710">
        <v>0.37399103099999997</v>
      </c>
      <c r="I710">
        <v>0.21524663699999999</v>
      </c>
      <c r="J710">
        <v>8.9686100000000001E-3</v>
      </c>
      <c r="K710">
        <v>-0.72017937200000004</v>
      </c>
      <c r="L710">
        <v>5.9596479420000001</v>
      </c>
      <c r="M710">
        <v>24473.209800000001</v>
      </c>
      <c r="N710">
        <v>13.4529148</v>
      </c>
      <c r="O710">
        <v>0</v>
      </c>
      <c r="P710">
        <v>4.4843049329999998</v>
      </c>
      <c r="Q710">
        <v>0.44843049299999999</v>
      </c>
      <c r="R710">
        <v>0.44843049299999999</v>
      </c>
      <c r="S710">
        <v>19.730941699999999</v>
      </c>
      <c r="T710">
        <v>0.89686098700000005</v>
      </c>
      <c r="U710">
        <v>2.69058296</v>
      </c>
      <c r="V710">
        <v>1.793721973</v>
      </c>
      <c r="W710">
        <v>7.6233183860000002</v>
      </c>
      <c r="X710">
        <v>16.591928249999999</v>
      </c>
      <c r="Y710">
        <v>0.44843049299999999</v>
      </c>
      <c r="Z710">
        <v>0.44843049299999999</v>
      </c>
      <c r="AA710">
        <v>5.3811659189999999</v>
      </c>
      <c r="AB710">
        <v>10.31390135</v>
      </c>
      <c r="AC710">
        <v>4.0358744389999996</v>
      </c>
      <c r="AD710">
        <v>2.2421524659999998</v>
      </c>
      <c r="AE710">
        <v>0.44843049299999999</v>
      </c>
      <c r="AF710">
        <v>3.139013453</v>
      </c>
      <c r="AG710">
        <v>5.3811659189999999</v>
      </c>
      <c r="AH710">
        <v>-0.28999999999999998</v>
      </c>
      <c r="AI710">
        <v>23830</v>
      </c>
      <c r="AJ710">
        <v>0.65470852000000002</v>
      </c>
      <c r="AK710">
        <v>0</v>
      </c>
      <c r="AL710">
        <v>0.34529147999999998</v>
      </c>
      <c r="AM710">
        <v>23915.107</v>
      </c>
      <c r="AN710">
        <v>17072.774000000001</v>
      </c>
      <c r="AO710">
        <v>6842.3329999999996</v>
      </c>
      <c r="AP710">
        <v>0.71399999999999997</v>
      </c>
      <c r="AQ710">
        <v>0</v>
      </c>
      <c r="AR710">
        <v>2</v>
      </c>
    </row>
    <row r="711" spans="1:44" x14ac:dyDescent="0.4">
      <c r="A711">
        <v>708</v>
      </c>
      <c r="B711" t="s">
        <v>52</v>
      </c>
      <c r="C711" t="s">
        <v>1061</v>
      </c>
      <c r="D711" t="s">
        <v>1055</v>
      </c>
      <c r="E711" t="s">
        <v>1062</v>
      </c>
      <c r="F711">
        <v>7.9166666999999996E-2</v>
      </c>
      <c r="G711">
        <v>58.078749999999999</v>
      </c>
      <c r="H711">
        <v>0.19375000000000001</v>
      </c>
      <c r="I711">
        <v>0.23749999999999999</v>
      </c>
      <c r="J711">
        <v>0</v>
      </c>
      <c r="K711">
        <v>-0.63500000000000001</v>
      </c>
      <c r="L711">
        <v>6.9832612989999996</v>
      </c>
      <c r="M711">
        <v>25851.3642</v>
      </c>
      <c r="N711">
        <v>17.5</v>
      </c>
      <c r="O711">
        <v>0.83333333300000001</v>
      </c>
      <c r="P711">
        <v>5.4166666670000003</v>
      </c>
      <c r="Q711">
        <v>0</v>
      </c>
      <c r="R711">
        <v>0.41666666699999999</v>
      </c>
      <c r="S711">
        <v>18.75</v>
      </c>
      <c r="T711">
        <v>0.83333333300000001</v>
      </c>
      <c r="U711">
        <v>2.5</v>
      </c>
      <c r="V711">
        <v>1.25</v>
      </c>
      <c r="W711">
        <v>5.4166666670000003</v>
      </c>
      <c r="X711">
        <v>14.58333333</v>
      </c>
      <c r="Y711">
        <v>0</v>
      </c>
      <c r="Z711">
        <v>1.25</v>
      </c>
      <c r="AA711">
        <v>3.3333333330000001</v>
      </c>
      <c r="AB711">
        <v>9.1666666669999994</v>
      </c>
      <c r="AC711">
        <v>6.6666666670000003</v>
      </c>
      <c r="AD711">
        <v>2.9166666669999999</v>
      </c>
      <c r="AE711">
        <v>0.83333333300000001</v>
      </c>
      <c r="AF711">
        <v>3.75</v>
      </c>
      <c r="AG711">
        <v>4.5833333329999997</v>
      </c>
      <c r="AH711">
        <v>-0.11</v>
      </c>
      <c r="AI711">
        <v>26535</v>
      </c>
      <c r="AJ711">
        <v>0.71250000000000002</v>
      </c>
      <c r="AK711">
        <v>0</v>
      </c>
      <c r="AL711">
        <v>0.28749999999999998</v>
      </c>
      <c r="AM711">
        <v>26410.178</v>
      </c>
      <c r="AN711">
        <v>18749.366000000002</v>
      </c>
      <c r="AO711">
        <v>7660.8119999999999</v>
      </c>
      <c r="AP711">
        <v>0.71</v>
      </c>
      <c r="AQ711">
        <v>0</v>
      </c>
      <c r="AR711">
        <v>2</v>
      </c>
    </row>
    <row r="712" spans="1:44" x14ac:dyDescent="0.4">
      <c r="A712">
        <v>709</v>
      </c>
      <c r="B712" t="s">
        <v>52</v>
      </c>
      <c r="C712" t="s">
        <v>1063</v>
      </c>
      <c r="D712" t="s">
        <v>1055</v>
      </c>
      <c r="E712" t="s">
        <v>1064</v>
      </c>
      <c r="F712">
        <v>6.0728745000000001E-2</v>
      </c>
      <c r="G712">
        <v>67.904048579999994</v>
      </c>
      <c r="H712">
        <v>0.203643725</v>
      </c>
      <c r="I712">
        <v>0.21052631599999999</v>
      </c>
      <c r="J712">
        <v>4.0485829999999997E-3</v>
      </c>
      <c r="K712">
        <v>-0.63441295499999995</v>
      </c>
      <c r="L712">
        <v>6.4233404160000003</v>
      </c>
      <c r="M712">
        <v>26618.271199999999</v>
      </c>
      <c r="N712">
        <v>18.218623480000002</v>
      </c>
      <c r="O712">
        <v>0.4048583</v>
      </c>
      <c r="P712">
        <v>5.6680161939999998</v>
      </c>
      <c r="Q712">
        <v>0</v>
      </c>
      <c r="R712">
        <v>0.4048583</v>
      </c>
      <c r="S712">
        <v>21.457489880000001</v>
      </c>
      <c r="T712">
        <v>0.80971659900000004</v>
      </c>
      <c r="U712">
        <v>1.214574899</v>
      </c>
      <c r="V712">
        <v>1.6194331980000001</v>
      </c>
      <c r="W712">
        <v>5.263157895</v>
      </c>
      <c r="X712">
        <v>17.813765180000001</v>
      </c>
      <c r="Y712">
        <v>0</v>
      </c>
      <c r="Z712">
        <v>0</v>
      </c>
      <c r="AA712">
        <v>2.8340080969999999</v>
      </c>
      <c r="AB712">
        <v>8.9068825910000005</v>
      </c>
      <c r="AC712">
        <v>5.263157895</v>
      </c>
      <c r="AD712">
        <v>2.8340080969999999</v>
      </c>
      <c r="AE712">
        <v>0.4048583</v>
      </c>
      <c r="AF712">
        <v>2.8340080969999999</v>
      </c>
      <c r="AG712">
        <v>4.0485829960000004</v>
      </c>
      <c r="AH712">
        <v>-0.22</v>
      </c>
      <c r="AI712">
        <v>24227</v>
      </c>
      <c r="AJ712">
        <v>0.80161943300000005</v>
      </c>
      <c r="AK712">
        <v>0</v>
      </c>
      <c r="AL712">
        <v>0.19838056700000001</v>
      </c>
      <c r="AM712">
        <v>24240.332999999999</v>
      </c>
      <c r="AN712">
        <v>16820.387999999999</v>
      </c>
      <c r="AO712">
        <v>7419.9449999999997</v>
      </c>
      <c r="AP712">
        <v>0.69399999999999995</v>
      </c>
      <c r="AQ712">
        <v>0</v>
      </c>
      <c r="AR712">
        <v>2</v>
      </c>
    </row>
    <row r="713" spans="1:44" x14ac:dyDescent="0.4">
      <c r="A713">
        <v>710</v>
      </c>
      <c r="B713" t="s">
        <v>52</v>
      </c>
      <c r="C713" t="s">
        <v>1065</v>
      </c>
      <c r="D713" t="s">
        <v>1055</v>
      </c>
      <c r="E713" t="s">
        <v>1066</v>
      </c>
      <c r="F713">
        <v>7.2874493999999998E-2</v>
      </c>
      <c r="G713">
        <v>67.408097170000005</v>
      </c>
      <c r="H713">
        <v>0.199190283</v>
      </c>
      <c r="I713">
        <v>0.21052631599999999</v>
      </c>
      <c r="J713">
        <v>0</v>
      </c>
      <c r="K713">
        <v>-0.65141700400000002</v>
      </c>
      <c r="L713">
        <v>6.9924692149999998</v>
      </c>
      <c r="M713">
        <v>26620.2039</v>
      </c>
      <c r="N713">
        <v>19.02834008</v>
      </c>
      <c r="O713">
        <v>0.4048583</v>
      </c>
      <c r="P713">
        <v>5.6680161939999998</v>
      </c>
      <c r="Q713">
        <v>0</v>
      </c>
      <c r="R713">
        <v>0</v>
      </c>
      <c r="S713">
        <v>21.862348180000001</v>
      </c>
      <c r="T713">
        <v>0.4048583</v>
      </c>
      <c r="U713">
        <v>1.214574899</v>
      </c>
      <c r="V713">
        <v>1.214574899</v>
      </c>
      <c r="W713">
        <v>4.0485829960000004</v>
      </c>
      <c r="X713">
        <v>16.194331980000001</v>
      </c>
      <c r="Y713">
        <v>0</v>
      </c>
      <c r="Z713">
        <v>0.4048583</v>
      </c>
      <c r="AA713">
        <v>4.0485829960000004</v>
      </c>
      <c r="AB713">
        <v>8.9068825910000005</v>
      </c>
      <c r="AC713">
        <v>5.263157895</v>
      </c>
      <c r="AD713">
        <v>2.8340080969999999</v>
      </c>
      <c r="AE713">
        <v>0.80971659900000004</v>
      </c>
      <c r="AF713">
        <v>2.4291497980000001</v>
      </c>
      <c r="AG713">
        <v>5.263157895</v>
      </c>
      <c r="AH713">
        <v>0.01</v>
      </c>
      <c r="AI713">
        <v>25413</v>
      </c>
      <c r="AJ713">
        <v>0.75708502</v>
      </c>
      <c r="AK713">
        <v>0</v>
      </c>
      <c r="AL713">
        <v>0.24291498</v>
      </c>
      <c r="AM713">
        <v>25559.363000000001</v>
      </c>
      <c r="AN713">
        <v>18188.026000000002</v>
      </c>
      <c r="AO713">
        <v>7371.3370000000004</v>
      </c>
      <c r="AP713">
        <v>0.71199999999999997</v>
      </c>
      <c r="AQ713">
        <v>0</v>
      </c>
      <c r="AR713">
        <v>2</v>
      </c>
    </row>
    <row r="714" spans="1:44" x14ac:dyDescent="0.4">
      <c r="A714">
        <v>711</v>
      </c>
      <c r="B714" t="s">
        <v>52</v>
      </c>
      <c r="C714" t="s">
        <v>1067</v>
      </c>
      <c r="D714" t="s">
        <v>924</v>
      </c>
      <c r="E714" t="s">
        <v>1068</v>
      </c>
      <c r="F714">
        <v>9.7560975999999994E-2</v>
      </c>
      <c r="G714">
        <v>82.857804880000003</v>
      </c>
      <c r="H714">
        <v>0.29918699199999998</v>
      </c>
      <c r="I714">
        <v>0.23577235799999999</v>
      </c>
      <c r="J714">
        <v>4.0650410000000001E-3</v>
      </c>
      <c r="K714">
        <v>-0.72357723600000001</v>
      </c>
      <c r="L714">
        <v>7.6595884319999996</v>
      </c>
      <c r="M714">
        <v>26745.6417</v>
      </c>
      <c r="N714">
        <v>15.447154469999999</v>
      </c>
      <c r="O714">
        <v>0.40650406500000003</v>
      </c>
      <c r="P714">
        <v>4.0650406500000003</v>
      </c>
      <c r="Q714">
        <v>0</v>
      </c>
      <c r="R714">
        <v>1.2195121950000001</v>
      </c>
      <c r="S714">
        <v>20.325203250000001</v>
      </c>
      <c r="T714">
        <v>0</v>
      </c>
      <c r="U714">
        <v>2.4390243900000002</v>
      </c>
      <c r="V714">
        <v>0.81300813000000005</v>
      </c>
      <c r="W714">
        <v>4.4715447150000003</v>
      </c>
      <c r="X714">
        <v>17.479674800000002</v>
      </c>
      <c r="Y714">
        <v>0</v>
      </c>
      <c r="Z714">
        <v>0.40650406500000003</v>
      </c>
      <c r="AA714">
        <v>5.6910569110000004</v>
      </c>
      <c r="AB714">
        <v>10.569105690000001</v>
      </c>
      <c r="AC714">
        <v>6.5040650409999996</v>
      </c>
      <c r="AD714">
        <v>2.4390243900000002</v>
      </c>
      <c r="AE714">
        <v>0.81300813000000005</v>
      </c>
      <c r="AF714">
        <v>3.2520325200000002</v>
      </c>
      <c r="AG714">
        <v>3.6585365849999998</v>
      </c>
      <c r="AH714">
        <v>7.0000000000000007E-2</v>
      </c>
      <c r="AI714">
        <v>25678</v>
      </c>
      <c r="AJ714">
        <v>0.76422764200000004</v>
      </c>
      <c r="AK714">
        <v>0</v>
      </c>
      <c r="AL714">
        <v>0.23577235799999999</v>
      </c>
      <c r="AM714">
        <v>25939.178</v>
      </c>
      <c r="AN714">
        <v>18734.375</v>
      </c>
      <c r="AO714">
        <v>7204.8029999999999</v>
      </c>
      <c r="AP714">
        <v>0.72199999999999998</v>
      </c>
      <c r="AQ714">
        <v>0</v>
      </c>
      <c r="AR714">
        <v>2</v>
      </c>
    </row>
    <row r="715" spans="1:44" x14ac:dyDescent="0.4">
      <c r="A715">
        <v>712</v>
      </c>
      <c r="B715" t="s">
        <v>52</v>
      </c>
      <c r="C715" t="s">
        <v>1069</v>
      </c>
      <c r="D715" t="s">
        <v>924</v>
      </c>
      <c r="E715" t="s">
        <v>1070</v>
      </c>
      <c r="F715">
        <v>9.7560975999999994E-2</v>
      </c>
      <c r="G715">
        <v>82.100081299999999</v>
      </c>
      <c r="H715">
        <v>0.25975609799999999</v>
      </c>
      <c r="I715">
        <v>0.227642276</v>
      </c>
      <c r="J715">
        <v>1.2195121999999999E-2</v>
      </c>
      <c r="K715">
        <v>-0.69227642300000003</v>
      </c>
      <c r="L715">
        <v>8.930563545</v>
      </c>
      <c r="M715">
        <v>26846.712500000001</v>
      </c>
      <c r="N715">
        <v>15.447154469999999</v>
      </c>
      <c r="O715">
        <v>1.2195121950000001</v>
      </c>
      <c r="P715">
        <v>3.6585365849999998</v>
      </c>
      <c r="Q715">
        <v>0</v>
      </c>
      <c r="R715">
        <v>1.2195121950000001</v>
      </c>
      <c r="S715">
        <v>20.325203250000001</v>
      </c>
      <c r="T715">
        <v>0</v>
      </c>
      <c r="U715">
        <v>2.4390243900000002</v>
      </c>
      <c r="V715">
        <v>1.2195121950000001</v>
      </c>
      <c r="W715">
        <v>4.4715447150000003</v>
      </c>
      <c r="X715">
        <v>16.666666670000001</v>
      </c>
      <c r="Y715">
        <v>0</v>
      </c>
      <c r="Z715">
        <v>0.40650406500000003</v>
      </c>
      <c r="AA715">
        <v>5.6910569110000004</v>
      </c>
      <c r="AB715">
        <v>9.7560975610000007</v>
      </c>
      <c r="AC715">
        <v>6.9105691059999996</v>
      </c>
      <c r="AD715">
        <v>2.4390243900000002</v>
      </c>
      <c r="AE715">
        <v>0.81300813000000005</v>
      </c>
      <c r="AF715">
        <v>3.2520325200000002</v>
      </c>
      <c r="AG715">
        <v>4.0650406500000003</v>
      </c>
      <c r="AH715">
        <v>0.38</v>
      </c>
      <c r="AI715">
        <v>25720</v>
      </c>
      <c r="AJ715">
        <v>0.75609756100000003</v>
      </c>
      <c r="AK715">
        <v>0</v>
      </c>
      <c r="AL715">
        <v>0.243902439</v>
      </c>
      <c r="AM715">
        <v>25849.960999999999</v>
      </c>
      <c r="AN715">
        <v>18584.625</v>
      </c>
      <c r="AO715">
        <v>7265.3360000000002</v>
      </c>
      <c r="AP715">
        <v>0.71899999999999997</v>
      </c>
      <c r="AQ715">
        <v>0</v>
      </c>
      <c r="AR715">
        <v>2</v>
      </c>
    </row>
    <row r="716" spans="1:44" x14ac:dyDescent="0.4">
      <c r="A716">
        <v>713</v>
      </c>
      <c r="B716" t="s">
        <v>52</v>
      </c>
      <c r="C716" t="s">
        <v>938</v>
      </c>
      <c r="D716" t="s">
        <v>924</v>
      </c>
      <c r="E716" t="s">
        <v>1071</v>
      </c>
      <c r="F716">
        <v>7.2874493999999998E-2</v>
      </c>
      <c r="G716">
        <v>70.851416999999998</v>
      </c>
      <c r="H716">
        <v>0.186639676</v>
      </c>
      <c r="I716">
        <v>0.206477733</v>
      </c>
      <c r="J716">
        <v>8.0971659999999994E-3</v>
      </c>
      <c r="K716">
        <v>-0.63522267200000004</v>
      </c>
      <c r="L716">
        <v>8.9011659620000003</v>
      </c>
      <c r="M716">
        <v>26954.769400000001</v>
      </c>
      <c r="N716">
        <v>17.40890688</v>
      </c>
      <c r="O716">
        <v>1.214574899</v>
      </c>
      <c r="P716">
        <v>5.6680161939999998</v>
      </c>
      <c r="Q716">
        <v>0</v>
      </c>
      <c r="R716">
        <v>0.4048583</v>
      </c>
      <c r="S716">
        <v>22.267206479999999</v>
      </c>
      <c r="T716">
        <v>0.4048583</v>
      </c>
      <c r="U716">
        <v>0.80971659900000004</v>
      </c>
      <c r="V716">
        <v>0.80971659900000004</v>
      </c>
      <c r="W716">
        <v>4.8582995950000001</v>
      </c>
      <c r="X716">
        <v>16.194331980000001</v>
      </c>
      <c r="Y716">
        <v>0</v>
      </c>
      <c r="Z716">
        <v>1.214574899</v>
      </c>
      <c r="AA716">
        <v>3.643724696</v>
      </c>
      <c r="AB716">
        <v>8.5020242909999997</v>
      </c>
      <c r="AC716">
        <v>5.6680161939999998</v>
      </c>
      <c r="AD716">
        <v>2.0242914980000002</v>
      </c>
      <c r="AE716">
        <v>0.4048583</v>
      </c>
      <c r="AF716">
        <v>3.2388663969999998</v>
      </c>
      <c r="AG716">
        <v>5.263157895</v>
      </c>
      <c r="AH716">
        <v>0.28999999999999998</v>
      </c>
      <c r="AI716">
        <v>24944</v>
      </c>
      <c r="AJ716">
        <v>0.70040485799999996</v>
      </c>
      <c r="AK716">
        <v>0</v>
      </c>
      <c r="AL716">
        <v>0.29959514199999998</v>
      </c>
      <c r="AM716">
        <v>25177.938999999998</v>
      </c>
      <c r="AN716">
        <v>17294.507000000001</v>
      </c>
      <c r="AO716">
        <v>7883.4319999999998</v>
      </c>
      <c r="AP716">
        <v>0.68700000000000006</v>
      </c>
      <c r="AQ716">
        <v>0</v>
      </c>
      <c r="AR716">
        <v>2</v>
      </c>
    </row>
    <row r="717" spans="1:44" x14ac:dyDescent="0.4">
      <c r="A717">
        <v>714</v>
      </c>
      <c r="B717" t="s">
        <v>52</v>
      </c>
      <c r="C717" t="s">
        <v>1021</v>
      </c>
      <c r="D717" t="s">
        <v>473</v>
      </c>
      <c r="E717" t="s">
        <v>1022</v>
      </c>
      <c r="F717">
        <v>9.8591549000000001E-2</v>
      </c>
      <c r="G717">
        <v>84.566760560000006</v>
      </c>
      <c r="H717">
        <v>0.23943661999999999</v>
      </c>
      <c r="I717">
        <v>0.262910798</v>
      </c>
      <c r="J717">
        <v>4.694836E-3</v>
      </c>
      <c r="K717">
        <v>-0.68873239399999997</v>
      </c>
      <c r="L717">
        <v>7.7305234909999996</v>
      </c>
      <c r="M717">
        <v>23366.764299999999</v>
      </c>
      <c r="N717">
        <v>11.7370892</v>
      </c>
      <c r="O717">
        <v>0.93896713600000004</v>
      </c>
      <c r="P717">
        <v>4.6948356809999998</v>
      </c>
      <c r="Q717">
        <v>0</v>
      </c>
      <c r="R717">
        <v>0.93896713600000004</v>
      </c>
      <c r="S717">
        <v>19.24882629</v>
      </c>
      <c r="T717">
        <v>0.46948356800000002</v>
      </c>
      <c r="U717">
        <v>2.8169014080000001</v>
      </c>
      <c r="V717">
        <v>0.93896713600000004</v>
      </c>
      <c r="W717">
        <v>4.2253521129999996</v>
      </c>
      <c r="X717">
        <v>19.718309860000002</v>
      </c>
      <c r="Y717">
        <v>0</v>
      </c>
      <c r="Z717">
        <v>0</v>
      </c>
      <c r="AA717">
        <v>6.1032863849999996</v>
      </c>
      <c r="AB717">
        <v>11.26760563</v>
      </c>
      <c r="AC717">
        <v>7.5117370890000004</v>
      </c>
      <c r="AD717">
        <v>2.3474178399999999</v>
      </c>
      <c r="AE717">
        <v>0</v>
      </c>
      <c r="AF717">
        <v>3.7558685449999998</v>
      </c>
      <c r="AG717">
        <v>3.286384977</v>
      </c>
      <c r="AH717">
        <v>0.13</v>
      </c>
      <c r="AI717">
        <v>24828</v>
      </c>
      <c r="AJ717">
        <v>0.525821596</v>
      </c>
      <c r="AK717">
        <v>0</v>
      </c>
      <c r="AL717">
        <v>0.474178404</v>
      </c>
      <c r="AM717">
        <v>24718.359</v>
      </c>
      <c r="AN717">
        <v>17358.416000000001</v>
      </c>
      <c r="AO717">
        <v>7359.9430000000002</v>
      </c>
      <c r="AP717">
        <v>0.70199999999999996</v>
      </c>
      <c r="AQ717">
        <v>0</v>
      </c>
      <c r="AR717">
        <v>2</v>
      </c>
    </row>
    <row r="718" spans="1:44" x14ac:dyDescent="0.4">
      <c r="A718">
        <v>715</v>
      </c>
      <c r="B718" t="s">
        <v>52</v>
      </c>
      <c r="C718" t="s">
        <v>1072</v>
      </c>
      <c r="D718" t="s">
        <v>473</v>
      </c>
      <c r="E718" t="s">
        <v>1014</v>
      </c>
      <c r="F718">
        <v>9.8591549000000001E-2</v>
      </c>
      <c r="G718">
        <v>81.854084510000007</v>
      </c>
      <c r="H718">
        <v>0.21971831</v>
      </c>
      <c r="I718">
        <v>0.25352112700000001</v>
      </c>
      <c r="J718">
        <v>4.694836E-3</v>
      </c>
      <c r="K718">
        <v>-0.683098592</v>
      </c>
      <c r="L718">
        <v>7.7305234909999996</v>
      </c>
      <c r="M718">
        <v>23358.699400000001</v>
      </c>
      <c r="N718">
        <v>12.676056340000001</v>
      </c>
      <c r="O718">
        <v>0.93896713600000004</v>
      </c>
      <c r="P718">
        <v>4.6948356809999998</v>
      </c>
      <c r="Q718">
        <v>0</v>
      </c>
      <c r="R718">
        <v>0.93896713600000004</v>
      </c>
      <c r="S718">
        <v>19.24882629</v>
      </c>
      <c r="T718">
        <v>0.46948356800000002</v>
      </c>
      <c r="U718">
        <v>2.3474178399999999</v>
      </c>
      <c r="V718">
        <v>0.93896713600000004</v>
      </c>
      <c r="W718">
        <v>4.2253521129999996</v>
      </c>
      <c r="X718">
        <v>19.718309860000002</v>
      </c>
      <c r="Y718">
        <v>0</v>
      </c>
      <c r="Z718">
        <v>0</v>
      </c>
      <c r="AA718">
        <v>6.1032863849999996</v>
      </c>
      <c r="AB718">
        <v>10.79812207</v>
      </c>
      <c r="AC718">
        <v>7.5117370890000004</v>
      </c>
      <c r="AD718">
        <v>3.286384977</v>
      </c>
      <c r="AE718">
        <v>0</v>
      </c>
      <c r="AF718">
        <v>3.7558685449999998</v>
      </c>
      <c r="AG718">
        <v>2.3474178399999999</v>
      </c>
      <c r="AH718">
        <v>0.1</v>
      </c>
      <c r="AI718">
        <v>23345</v>
      </c>
      <c r="AJ718">
        <v>0.69953051600000005</v>
      </c>
      <c r="AK718">
        <v>0</v>
      </c>
      <c r="AL718">
        <v>0.30046948400000001</v>
      </c>
      <c r="AM718">
        <v>23184.788</v>
      </c>
      <c r="AN718">
        <v>16900.313999999998</v>
      </c>
      <c r="AO718">
        <v>6284.4740000000002</v>
      </c>
      <c r="AP718">
        <v>0.72899999999999998</v>
      </c>
      <c r="AQ718">
        <v>0</v>
      </c>
      <c r="AR718">
        <v>2</v>
      </c>
    </row>
    <row r="719" spans="1:44" x14ac:dyDescent="0.4">
      <c r="A719">
        <v>716</v>
      </c>
      <c r="B719" t="s">
        <v>52</v>
      </c>
      <c r="C719" t="s">
        <v>1004</v>
      </c>
      <c r="D719" t="s">
        <v>473</v>
      </c>
      <c r="E719" t="s">
        <v>1073</v>
      </c>
      <c r="F719">
        <v>9.1324200999999994E-2</v>
      </c>
      <c r="G719">
        <v>77.286803649999996</v>
      </c>
      <c r="H719">
        <v>0.23515981699999999</v>
      </c>
      <c r="I719">
        <v>0.228310502</v>
      </c>
      <c r="J719">
        <v>9.1324200000000005E-3</v>
      </c>
      <c r="K719">
        <v>-0.64109589</v>
      </c>
      <c r="L719">
        <v>8.6805551530000002</v>
      </c>
      <c r="M719">
        <v>24135.645799999998</v>
      </c>
      <c r="N719">
        <v>13.698630140000001</v>
      </c>
      <c r="O719">
        <v>1.8264840179999999</v>
      </c>
      <c r="P719">
        <v>4.5662100460000001</v>
      </c>
      <c r="Q719">
        <v>0.45662100500000002</v>
      </c>
      <c r="R719">
        <v>0.91324200899999997</v>
      </c>
      <c r="S719">
        <v>19.634703200000001</v>
      </c>
      <c r="T719">
        <v>0.45662100500000002</v>
      </c>
      <c r="U719">
        <v>0.91324200899999997</v>
      </c>
      <c r="V719">
        <v>0.45662100500000002</v>
      </c>
      <c r="W719">
        <v>4.5662100460000001</v>
      </c>
      <c r="X719">
        <v>19.178082190000001</v>
      </c>
      <c r="Y719">
        <v>0</v>
      </c>
      <c r="Z719">
        <v>0.45662100500000002</v>
      </c>
      <c r="AA719">
        <v>5.4794520550000003</v>
      </c>
      <c r="AB719">
        <v>9.5890410960000008</v>
      </c>
      <c r="AC719">
        <v>7.7625570780000004</v>
      </c>
      <c r="AD719">
        <v>3.1963470319999998</v>
      </c>
      <c r="AE719">
        <v>0</v>
      </c>
      <c r="AF719">
        <v>3.6529680369999999</v>
      </c>
      <c r="AG719">
        <v>3.1963470319999998</v>
      </c>
      <c r="AH719">
        <v>0.34</v>
      </c>
      <c r="AI719">
        <v>17555</v>
      </c>
      <c r="AJ719">
        <v>0.136986301</v>
      </c>
      <c r="AK719">
        <v>0.30593607299999998</v>
      </c>
      <c r="AL719">
        <v>0.55707762599999999</v>
      </c>
      <c r="AM719">
        <v>18081.576000000001</v>
      </c>
      <c r="AN719">
        <v>12302.213</v>
      </c>
      <c r="AO719">
        <v>5779.3630000000003</v>
      </c>
      <c r="AP719">
        <v>0.68</v>
      </c>
      <c r="AQ719">
        <v>0</v>
      </c>
      <c r="AR719">
        <v>2</v>
      </c>
    </row>
    <row r="720" spans="1:44" x14ac:dyDescent="0.4">
      <c r="A720">
        <v>717</v>
      </c>
      <c r="B720" t="s">
        <v>52</v>
      </c>
      <c r="C720" t="s">
        <v>1074</v>
      </c>
      <c r="D720" t="s">
        <v>473</v>
      </c>
      <c r="E720" t="s">
        <v>1075</v>
      </c>
      <c r="F720">
        <v>7.3469387999999997E-2</v>
      </c>
      <c r="G720">
        <v>68.886530609999994</v>
      </c>
      <c r="H720">
        <v>0.30612244900000002</v>
      </c>
      <c r="I720">
        <v>0.20816326499999999</v>
      </c>
      <c r="J720">
        <v>4.0816330000000003E-3</v>
      </c>
      <c r="K720">
        <v>-0.68938775500000005</v>
      </c>
      <c r="L720">
        <v>8.1053037640000003</v>
      </c>
      <c r="M720">
        <v>26837.867999999999</v>
      </c>
      <c r="N720">
        <v>14.28571429</v>
      </c>
      <c r="O720">
        <v>0.81632653099999997</v>
      </c>
      <c r="P720">
        <v>4.8979591840000003</v>
      </c>
      <c r="Q720">
        <v>0</v>
      </c>
      <c r="R720">
        <v>0.408163265</v>
      </c>
      <c r="S720">
        <v>21.632653059999999</v>
      </c>
      <c r="T720">
        <v>0.408163265</v>
      </c>
      <c r="U720">
        <v>1.2244897960000001</v>
      </c>
      <c r="V720">
        <v>0.81632653099999997</v>
      </c>
      <c r="W720">
        <v>4.8979591840000003</v>
      </c>
      <c r="X720">
        <v>17.55102041</v>
      </c>
      <c r="Y720">
        <v>0</v>
      </c>
      <c r="Z720">
        <v>1.2244897960000001</v>
      </c>
      <c r="AA720">
        <v>3.673469388</v>
      </c>
      <c r="AB720">
        <v>8.9795918369999992</v>
      </c>
      <c r="AC720">
        <v>5.7142857139999998</v>
      </c>
      <c r="AD720">
        <v>2.8571428569999999</v>
      </c>
      <c r="AE720">
        <v>0.408163265</v>
      </c>
      <c r="AF720">
        <v>3.2653061220000001</v>
      </c>
      <c r="AG720">
        <v>6.9387755100000001</v>
      </c>
      <c r="AH720">
        <v>0.19</v>
      </c>
      <c r="AI720">
        <v>25548</v>
      </c>
      <c r="AJ720">
        <v>0.77959183700000001</v>
      </c>
      <c r="AK720">
        <v>0</v>
      </c>
      <c r="AL720">
        <v>0.22040816299999999</v>
      </c>
      <c r="AM720">
        <v>25721.807000000001</v>
      </c>
      <c r="AN720">
        <v>18364.168000000001</v>
      </c>
      <c r="AO720">
        <v>7357.6390000000001</v>
      </c>
      <c r="AP720">
        <v>0.71399999999999997</v>
      </c>
      <c r="AQ720">
        <v>0</v>
      </c>
      <c r="AR720">
        <v>2</v>
      </c>
    </row>
    <row r="721" spans="1:44" x14ac:dyDescent="0.4">
      <c r="A721">
        <v>718</v>
      </c>
      <c r="B721" t="s">
        <v>52</v>
      </c>
      <c r="C721" t="s">
        <v>1076</v>
      </c>
      <c r="D721" t="s">
        <v>1077</v>
      </c>
      <c r="E721" t="s">
        <v>1078</v>
      </c>
      <c r="F721">
        <v>6.9958848000000004E-2</v>
      </c>
      <c r="G721">
        <v>68.824279840000003</v>
      </c>
      <c r="H721">
        <v>0.110699588</v>
      </c>
      <c r="I721">
        <v>0.218106996</v>
      </c>
      <c r="J721">
        <v>4.1152259999999996E-3</v>
      </c>
      <c r="K721">
        <v>-0.59670781900000003</v>
      </c>
      <c r="L721">
        <v>8.0029279710000001</v>
      </c>
      <c r="M721">
        <v>26455.0461</v>
      </c>
      <c r="N721">
        <v>16.872427980000001</v>
      </c>
      <c r="O721">
        <v>1.2345679009999999</v>
      </c>
      <c r="P721">
        <v>5.7613168720000001</v>
      </c>
      <c r="Q721">
        <v>0</v>
      </c>
      <c r="R721">
        <v>0.82304526700000002</v>
      </c>
      <c r="S721">
        <v>22.222222219999999</v>
      </c>
      <c r="T721">
        <v>0.82304526700000002</v>
      </c>
      <c r="U721">
        <v>1.6460905349999999</v>
      </c>
      <c r="V721">
        <v>1.6460905349999999</v>
      </c>
      <c r="W721">
        <v>4.526748971</v>
      </c>
      <c r="X721">
        <v>15.226337450000001</v>
      </c>
      <c r="Y721">
        <v>0</v>
      </c>
      <c r="Z721">
        <v>0.82304526700000002</v>
      </c>
      <c r="AA721">
        <v>3.703703704</v>
      </c>
      <c r="AB721">
        <v>8.6419753089999993</v>
      </c>
      <c r="AC721">
        <v>5.7613168720000001</v>
      </c>
      <c r="AD721">
        <v>1.2345679009999999</v>
      </c>
      <c r="AE721">
        <v>0.411522634</v>
      </c>
      <c r="AF721">
        <v>2.880658436</v>
      </c>
      <c r="AG721">
        <v>5.7613168720000001</v>
      </c>
      <c r="AH721">
        <v>0.03</v>
      </c>
      <c r="AI721">
        <v>25093</v>
      </c>
      <c r="AJ721">
        <v>0.74074074099999998</v>
      </c>
      <c r="AK721">
        <v>0</v>
      </c>
      <c r="AL721">
        <v>0.25925925900000002</v>
      </c>
      <c r="AM721">
        <v>25282.571</v>
      </c>
      <c r="AN721">
        <v>17604.052</v>
      </c>
      <c r="AO721">
        <v>7678.5190000000002</v>
      </c>
      <c r="AP721">
        <v>0.69599999999999995</v>
      </c>
      <c r="AQ721">
        <v>0</v>
      </c>
      <c r="AR721">
        <v>2</v>
      </c>
    </row>
    <row r="722" spans="1:44" x14ac:dyDescent="0.4">
      <c r="A722">
        <v>719</v>
      </c>
      <c r="B722" t="s">
        <v>52</v>
      </c>
      <c r="C722" t="s">
        <v>1079</v>
      </c>
      <c r="D722" t="s">
        <v>1077</v>
      </c>
      <c r="E722" t="s">
        <v>1080</v>
      </c>
      <c r="F722">
        <v>7.3770491999999993E-2</v>
      </c>
      <c r="G722">
        <v>66.381147540000001</v>
      </c>
      <c r="H722">
        <v>0.13852459</v>
      </c>
      <c r="I722">
        <v>0.21311475399999999</v>
      </c>
      <c r="J722">
        <v>0</v>
      </c>
      <c r="K722">
        <v>-0.59877049199999999</v>
      </c>
      <c r="L722">
        <v>7.0597665789999997</v>
      </c>
      <c r="M722">
        <v>26586.194100000001</v>
      </c>
      <c r="N722">
        <v>16.803278689999999</v>
      </c>
      <c r="O722">
        <v>1.2295081969999999</v>
      </c>
      <c r="P722">
        <v>5.3278688519999999</v>
      </c>
      <c r="Q722">
        <v>0.409836066</v>
      </c>
      <c r="R722">
        <v>0.409836066</v>
      </c>
      <c r="S722">
        <v>21.721311480000001</v>
      </c>
      <c r="T722">
        <v>0.81967213100000003</v>
      </c>
      <c r="U722">
        <v>1.6393442620000001</v>
      </c>
      <c r="V722">
        <v>1.6393442620000001</v>
      </c>
      <c r="W722">
        <v>4.508196721</v>
      </c>
      <c r="X722">
        <v>15.573770489999999</v>
      </c>
      <c r="Y722">
        <v>0</v>
      </c>
      <c r="Z722">
        <v>0.81967213100000003</v>
      </c>
      <c r="AA722">
        <v>4.0983606559999997</v>
      </c>
      <c r="AB722">
        <v>8.6065573769999997</v>
      </c>
      <c r="AC722">
        <v>5.7377049180000004</v>
      </c>
      <c r="AD722">
        <v>1.6393442620000001</v>
      </c>
      <c r="AE722">
        <v>0.409836066</v>
      </c>
      <c r="AF722">
        <v>2.8688524590000002</v>
      </c>
      <c r="AG722">
        <v>5.7377049180000004</v>
      </c>
      <c r="AH722">
        <v>-0.11</v>
      </c>
      <c r="AI722">
        <v>23552</v>
      </c>
      <c r="AJ722">
        <v>0.79098360700000003</v>
      </c>
      <c r="AK722">
        <v>0</v>
      </c>
      <c r="AL722">
        <v>0.20901639299999999</v>
      </c>
      <c r="AM722">
        <v>23788.420999999998</v>
      </c>
      <c r="AN722">
        <v>16595.062000000002</v>
      </c>
      <c r="AO722">
        <v>7193.3590000000004</v>
      </c>
      <c r="AP722">
        <v>0.69799999999999995</v>
      </c>
      <c r="AQ722">
        <v>0</v>
      </c>
      <c r="AR722">
        <v>2</v>
      </c>
    </row>
    <row r="723" spans="1:44" x14ac:dyDescent="0.4">
      <c r="A723">
        <v>720</v>
      </c>
      <c r="B723" t="s">
        <v>52</v>
      </c>
      <c r="C723" t="s">
        <v>1081</v>
      </c>
      <c r="D723" t="s">
        <v>1077</v>
      </c>
      <c r="E723" t="s">
        <v>1082</v>
      </c>
      <c r="F723">
        <v>6.5573770000000003E-2</v>
      </c>
      <c r="G723">
        <v>70.779918030000005</v>
      </c>
      <c r="H723">
        <v>0.134836066</v>
      </c>
      <c r="I723">
        <v>0.225409836</v>
      </c>
      <c r="J723">
        <v>8.1967210000000006E-3</v>
      </c>
      <c r="K723">
        <v>-0.597131148</v>
      </c>
      <c r="L723">
        <v>8.9894876480000008</v>
      </c>
      <c r="M723">
        <v>26408.995999999999</v>
      </c>
      <c r="N723">
        <v>17.213114749999999</v>
      </c>
      <c r="O723">
        <v>1.2295081969999999</v>
      </c>
      <c r="P723">
        <v>5.7377049180000004</v>
      </c>
      <c r="Q723">
        <v>0</v>
      </c>
      <c r="R723">
        <v>0.409836066</v>
      </c>
      <c r="S723">
        <v>22.540983610000001</v>
      </c>
      <c r="T723">
        <v>0.409836066</v>
      </c>
      <c r="U723">
        <v>1.6393442620000001</v>
      </c>
      <c r="V723">
        <v>1.2295081969999999</v>
      </c>
      <c r="W723">
        <v>4.508196721</v>
      </c>
      <c r="X723">
        <v>15.573770489999999</v>
      </c>
      <c r="Y723">
        <v>0</v>
      </c>
      <c r="Z723">
        <v>0.81967213100000003</v>
      </c>
      <c r="AA723">
        <v>3.6885245900000001</v>
      </c>
      <c r="AB723">
        <v>8.6065573769999997</v>
      </c>
      <c r="AC723">
        <v>6.5573770490000003</v>
      </c>
      <c r="AD723">
        <v>1.2295081969999999</v>
      </c>
      <c r="AE723">
        <v>0.409836066</v>
      </c>
      <c r="AF723">
        <v>2.4590163930000002</v>
      </c>
      <c r="AG723">
        <v>5.7377049180000004</v>
      </c>
      <c r="AH723">
        <v>0.25</v>
      </c>
      <c r="AI723">
        <v>23614</v>
      </c>
      <c r="AJ723">
        <v>0.77049180299999998</v>
      </c>
      <c r="AK723">
        <v>0</v>
      </c>
      <c r="AL723">
        <v>0.229508197</v>
      </c>
      <c r="AM723">
        <v>23863.725999999999</v>
      </c>
      <c r="AN723">
        <v>16577.399000000001</v>
      </c>
      <c r="AO723">
        <v>7286.3270000000002</v>
      </c>
      <c r="AP723">
        <v>0.69499999999999995</v>
      </c>
      <c r="AQ723">
        <v>0</v>
      </c>
      <c r="AR723">
        <v>2</v>
      </c>
    </row>
    <row r="724" spans="1:44" x14ac:dyDescent="0.4">
      <c r="A724">
        <v>721</v>
      </c>
      <c r="B724" t="s">
        <v>52</v>
      </c>
      <c r="C724" t="s">
        <v>1083</v>
      </c>
      <c r="D724" t="s">
        <v>1077</v>
      </c>
      <c r="E724" t="s">
        <v>1084</v>
      </c>
      <c r="F724">
        <v>6.9387754999999995E-2</v>
      </c>
      <c r="G724">
        <v>69.747755100000006</v>
      </c>
      <c r="H724">
        <v>0.172653061</v>
      </c>
      <c r="I724">
        <v>0.21632653099999999</v>
      </c>
      <c r="J724">
        <v>8.1632649999999994E-3</v>
      </c>
      <c r="K724">
        <v>-0.62897959199999998</v>
      </c>
      <c r="L724">
        <v>8.9027776719999991</v>
      </c>
      <c r="M724">
        <v>26681.420900000001</v>
      </c>
      <c r="N724">
        <v>16.326530609999999</v>
      </c>
      <c r="O724">
        <v>0.81632653099999997</v>
      </c>
      <c r="P724">
        <v>5.7142857139999998</v>
      </c>
      <c r="Q724">
        <v>0</v>
      </c>
      <c r="R724">
        <v>0.408163265</v>
      </c>
      <c r="S724">
        <v>22.040816329999998</v>
      </c>
      <c r="T724">
        <v>0.408163265</v>
      </c>
      <c r="U724">
        <v>1.6326530610000001</v>
      </c>
      <c r="V724">
        <v>1.6326530610000001</v>
      </c>
      <c r="W724">
        <v>4.8979591840000003</v>
      </c>
      <c r="X724">
        <v>16.734693879999998</v>
      </c>
      <c r="Y724">
        <v>0.408163265</v>
      </c>
      <c r="Z724">
        <v>0.81632653099999997</v>
      </c>
      <c r="AA724">
        <v>3.673469388</v>
      </c>
      <c r="AB724">
        <v>8.1632653059999996</v>
      </c>
      <c r="AC724">
        <v>6.1224489799999997</v>
      </c>
      <c r="AD724">
        <v>1.6326530610000001</v>
      </c>
      <c r="AE724">
        <v>0.408163265</v>
      </c>
      <c r="AF724">
        <v>2.8571428569999999</v>
      </c>
      <c r="AG724">
        <v>5.3061224490000001</v>
      </c>
      <c r="AH724">
        <v>0.2</v>
      </c>
      <c r="AI724">
        <v>23265</v>
      </c>
      <c r="AJ724">
        <v>0.77551020400000004</v>
      </c>
      <c r="AK724">
        <v>0</v>
      </c>
      <c r="AL724">
        <v>0.22448979599999999</v>
      </c>
      <c r="AM724">
        <v>23712.191999999999</v>
      </c>
      <c r="AN724">
        <v>16784.858</v>
      </c>
      <c r="AO724">
        <v>6927.3339999999998</v>
      </c>
      <c r="AP724">
        <v>0.70799999999999996</v>
      </c>
      <c r="AQ724">
        <v>0</v>
      </c>
      <c r="AR724">
        <v>2</v>
      </c>
    </row>
    <row r="725" spans="1:44" x14ac:dyDescent="0.4">
      <c r="A725">
        <v>722</v>
      </c>
      <c r="B725" t="s">
        <v>52</v>
      </c>
      <c r="C725" t="s">
        <v>1085</v>
      </c>
      <c r="D725" t="s">
        <v>1077</v>
      </c>
      <c r="E725" t="s">
        <v>1086</v>
      </c>
      <c r="F725">
        <v>6.8493151000000002E-2</v>
      </c>
      <c r="G725">
        <v>68.747260269999998</v>
      </c>
      <c r="H725">
        <v>0.17157534199999999</v>
      </c>
      <c r="I725">
        <v>0.20547945200000001</v>
      </c>
      <c r="J725">
        <v>1.0273973E-2</v>
      </c>
      <c r="K725">
        <v>-0.60719178100000004</v>
      </c>
      <c r="L725">
        <v>9.0395151140000003</v>
      </c>
      <c r="M725">
        <v>31626.989399999999</v>
      </c>
      <c r="N725">
        <v>19.178082190000001</v>
      </c>
      <c r="O725">
        <v>1.3698630140000001</v>
      </c>
      <c r="P725">
        <v>5.8219178080000002</v>
      </c>
      <c r="Q725">
        <v>0</v>
      </c>
      <c r="R725">
        <v>0.68493150700000005</v>
      </c>
      <c r="S725">
        <v>21.917808220000001</v>
      </c>
      <c r="T725">
        <v>0.34246575299999998</v>
      </c>
      <c r="U725">
        <v>0.68493150700000005</v>
      </c>
      <c r="V725">
        <v>1.0273972600000001</v>
      </c>
      <c r="W725">
        <v>4.1095890410000004</v>
      </c>
      <c r="X725">
        <v>16.438356160000001</v>
      </c>
      <c r="Y725">
        <v>0</v>
      </c>
      <c r="Z725">
        <v>1.3698630140000001</v>
      </c>
      <c r="AA725">
        <v>3.4246575340000001</v>
      </c>
      <c r="AB725">
        <v>7.5342465750000001</v>
      </c>
      <c r="AC725">
        <v>6.5068493150000002</v>
      </c>
      <c r="AD725">
        <v>1.712328767</v>
      </c>
      <c r="AE725">
        <v>0</v>
      </c>
      <c r="AF725">
        <v>3.4246575340000001</v>
      </c>
      <c r="AG725">
        <v>4.4520547949999996</v>
      </c>
      <c r="AH725">
        <v>0.35</v>
      </c>
      <c r="AI725">
        <v>29085</v>
      </c>
      <c r="AJ725">
        <v>0.75</v>
      </c>
      <c r="AK725">
        <v>0</v>
      </c>
      <c r="AL725">
        <v>0.25</v>
      </c>
      <c r="AM725">
        <v>29202.053</v>
      </c>
      <c r="AN725">
        <v>20146.323</v>
      </c>
      <c r="AO725">
        <v>9055.73</v>
      </c>
      <c r="AP725">
        <v>0.69</v>
      </c>
      <c r="AQ725">
        <v>0</v>
      </c>
      <c r="AR725">
        <v>2</v>
      </c>
    </row>
    <row r="726" spans="1:44" x14ac:dyDescent="0.4">
      <c r="A726">
        <v>723</v>
      </c>
      <c r="B726" t="s">
        <v>52</v>
      </c>
      <c r="C726" t="s">
        <v>1087</v>
      </c>
      <c r="D726" t="s">
        <v>1077</v>
      </c>
      <c r="E726" t="s">
        <v>1088</v>
      </c>
      <c r="F726">
        <v>0.08</v>
      </c>
      <c r="G726">
        <v>71.137714290000005</v>
      </c>
      <c r="H726">
        <v>0.173714286</v>
      </c>
      <c r="I726">
        <v>0.17714285699999999</v>
      </c>
      <c r="J726">
        <v>0</v>
      </c>
      <c r="K726">
        <v>-0.57771428599999997</v>
      </c>
      <c r="L726">
        <v>7.0618127819999996</v>
      </c>
      <c r="M726">
        <v>19270.005099999998</v>
      </c>
      <c r="N726">
        <v>16</v>
      </c>
      <c r="O726">
        <v>1.7142857140000001</v>
      </c>
      <c r="P726">
        <v>4</v>
      </c>
      <c r="Q726">
        <v>0.571428571</v>
      </c>
      <c r="R726">
        <v>0.571428571</v>
      </c>
      <c r="S726">
        <v>19.428571430000002</v>
      </c>
      <c r="T726">
        <v>1.7142857140000001</v>
      </c>
      <c r="U726">
        <v>1.1428571430000001</v>
      </c>
      <c r="V726">
        <v>2.2857142860000002</v>
      </c>
      <c r="W726">
        <v>5.1428571429999996</v>
      </c>
      <c r="X726">
        <v>16</v>
      </c>
      <c r="Y726">
        <v>0.571428571</v>
      </c>
      <c r="Z726">
        <v>0.571428571</v>
      </c>
      <c r="AA726">
        <v>4.5714285710000002</v>
      </c>
      <c r="AB726">
        <v>8.5714285710000002</v>
      </c>
      <c r="AC726">
        <v>4</v>
      </c>
      <c r="AD726">
        <v>4.5714285710000002</v>
      </c>
      <c r="AE726">
        <v>0</v>
      </c>
      <c r="AF726">
        <v>3.4285714289999998</v>
      </c>
      <c r="AG726">
        <v>5.1428571429999996</v>
      </c>
      <c r="AH726">
        <v>-0.19</v>
      </c>
      <c r="AI726">
        <v>17513</v>
      </c>
      <c r="AJ726">
        <v>0.74285714300000005</v>
      </c>
      <c r="AK726">
        <v>0</v>
      </c>
      <c r="AL726">
        <v>0.257142857</v>
      </c>
      <c r="AM726">
        <v>17586.022000000001</v>
      </c>
      <c r="AN726">
        <v>12331.348</v>
      </c>
      <c r="AO726">
        <v>5254.674</v>
      </c>
      <c r="AP726">
        <v>0.70099999999999996</v>
      </c>
      <c r="AQ726">
        <v>0</v>
      </c>
      <c r="AR726">
        <v>2</v>
      </c>
    </row>
    <row r="727" spans="1:44" x14ac:dyDescent="0.4">
      <c r="A727">
        <v>724</v>
      </c>
      <c r="B727" t="s">
        <v>52</v>
      </c>
      <c r="C727" t="s">
        <v>1089</v>
      </c>
      <c r="D727" t="s">
        <v>1077</v>
      </c>
      <c r="E727" t="s">
        <v>1090</v>
      </c>
      <c r="F727">
        <v>9.5940959000000006E-2</v>
      </c>
      <c r="G727">
        <v>94.229667899999995</v>
      </c>
      <c r="H727">
        <v>0.19667896700000001</v>
      </c>
      <c r="I727">
        <v>0.188191882</v>
      </c>
      <c r="J727">
        <v>7.3800740000000004E-3</v>
      </c>
      <c r="K727">
        <v>-0.63025830299999996</v>
      </c>
      <c r="L727">
        <v>8.8147138599999995</v>
      </c>
      <c r="M727">
        <v>30269.632399999999</v>
      </c>
      <c r="N727">
        <v>13.28413284</v>
      </c>
      <c r="O727">
        <v>2.21402214</v>
      </c>
      <c r="P727">
        <v>4.4280442799999999</v>
      </c>
      <c r="Q727">
        <v>0.73800737999999999</v>
      </c>
      <c r="R727">
        <v>0.36900369</v>
      </c>
      <c r="S727">
        <v>22.140221400000001</v>
      </c>
      <c r="T727">
        <v>0.73800737999999999</v>
      </c>
      <c r="U727">
        <v>0.73800737999999999</v>
      </c>
      <c r="V727">
        <v>0.36900369</v>
      </c>
      <c r="W727">
        <v>4.4280442799999999</v>
      </c>
      <c r="X727">
        <v>17.71217712</v>
      </c>
      <c r="Y727">
        <v>0</v>
      </c>
      <c r="Z727">
        <v>0.36900369</v>
      </c>
      <c r="AA727">
        <v>5.904059041</v>
      </c>
      <c r="AB727">
        <v>8.4870848710000004</v>
      </c>
      <c r="AC727">
        <v>5.166051661</v>
      </c>
      <c r="AD727">
        <v>3.32103321</v>
      </c>
      <c r="AE727">
        <v>0</v>
      </c>
      <c r="AF727">
        <v>3.6900369</v>
      </c>
      <c r="AG727">
        <v>5.904059041</v>
      </c>
      <c r="AH727">
        <v>0</v>
      </c>
      <c r="AI727">
        <v>28723</v>
      </c>
      <c r="AJ727">
        <v>0.726937269</v>
      </c>
      <c r="AK727">
        <v>0</v>
      </c>
      <c r="AL727">
        <v>0.273062731</v>
      </c>
      <c r="AM727">
        <v>28929.530999999999</v>
      </c>
      <c r="AN727">
        <v>20180.600999999999</v>
      </c>
      <c r="AO727">
        <v>8748.93</v>
      </c>
      <c r="AP727">
        <v>0.69799999999999995</v>
      </c>
      <c r="AQ727">
        <v>0</v>
      </c>
      <c r="AR727">
        <v>2</v>
      </c>
    </row>
    <row r="728" spans="1:44" x14ac:dyDescent="0.4">
      <c r="A728">
        <v>725</v>
      </c>
      <c r="B728" t="s">
        <v>52</v>
      </c>
      <c r="C728" t="s">
        <v>1091</v>
      </c>
      <c r="D728" t="s">
        <v>1077</v>
      </c>
      <c r="E728" t="s">
        <v>1092</v>
      </c>
      <c r="F728">
        <v>8.5972851000000003E-2</v>
      </c>
      <c r="G728">
        <v>76.888733029999997</v>
      </c>
      <c r="H728">
        <v>0.234841629</v>
      </c>
      <c r="I728">
        <v>0.22171945700000001</v>
      </c>
      <c r="J728">
        <v>9.049774E-3</v>
      </c>
      <c r="K728">
        <v>-0.60180995500000001</v>
      </c>
      <c r="L728">
        <v>8.5637384409999999</v>
      </c>
      <c r="M728">
        <v>24430.023300000001</v>
      </c>
      <c r="N728">
        <v>14.47963801</v>
      </c>
      <c r="O728">
        <v>2.2624434390000001</v>
      </c>
      <c r="P728">
        <v>5.4298642529999999</v>
      </c>
      <c r="Q728">
        <v>0</v>
      </c>
      <c r="R728">
        <v>1.3574660629999999</v>
      </c>
      <c r="S728">
        <v>20.814479639999998</v>
      </c>
      <c r="T728">
        <v>1.3574660629999999</v>
      </c>
      <c r="U728">
        <v>0.45248868799999997</v>
      </c>
      <c r="V728">
        <v>0</v>
      </c>
      <c r="W728">
        <v>5.4298642529999999</v>
      </c>
      <c r="X728">
        <v>18.099547510000001</v>
      </c>
      <c r="Y728">
        <v>0</v>
      </c>
      <c r="Z728">
        <v>0.45248868799999997</v>
      </c>
      <c r="AA728">
        <v>5.8823529409999997</v>
      </c>
      <c r="AB728">
        <v>9.0497737560000004</v>
      </c>
      <c r="AC728">
        <v>7.2398190050000002</v>
      </c>
      <c r="AD728">
        <v>1.3574660629999999</v>
      </c>
      <c r="AE728">
        <v>0</v>
      </c>
      <c r="AF728">
        <v>2.714932127</v>
      </c>
      <c r="AG728">
        <v>3.6199095020000001</v>
      </c>
      <c r="AH728">
        <v>0.24</v>
      </c>
      <c r="AI728">
        <v>22422</v>
      </c>
      <c r="AJ728">
        <v>0.24434389100000001</v>
      </c>
      <c r="AK728">
        <v>0.20361990999999999</v>
      </c>
      <c r="AL728">
        <v>0.55203619900000001</v>
      </c>
      <c r="AM728">
        <v>22683.952000000001</v>
      </c>
      <c r="AN728">
        <v>15040.450999999999</v>
      </c>
      <c r="AO728">
        <v>7643.5020000000004</v>
      </c>
      <c r="AP728">
        <v>0.66300000000000003</v>
      </c>
      <c r="AQ728">
        <v>0</v>
      </c>
      <c r="AR728">
        <v>2</v>
      </c>
    </row>
    <row r="729" spans="1:44" x14ac:dyDescent="0.4">
      <c r="A729">
        <v>726</v>
      </c>
      <c r="B729" t="s">
        <v>52</v>
      </c>
      <c r="C729" t="s">
        <v>938</v>
      </c>
      <c r="D729" t="s">
        <v>924</v>
      </c>
      <c r="E729" t="s">
        <v>1093</v>
      </c>
      <c r="F729">
        <v>8.2125604000000005E-2</v>
      </c>
      <c r="G729">
        <v>77.835748789999997</v>
      </c>
      <c r="H729">
        <v>0.173429952</v>
      </c>
      <c r="I729">
        <v>0.20289855100000001</v>
      </c>
      <c r="J729">
        <v>0</v>
      </c>
      <c r="K729">
        <v>-0.67729468599999998</v>
      </c>
      <c r="L729">
        <v>7.0074178700000003</v>
      </c>
      <c r="M729">
        <v>22814.988000000001</v>
      </c>
      <c r="N729">
        <v>14.00966184</v>
      </c>
      <c r="O729">
        <v>0.48309178699999999</v>
      </c>
      <c r="P729">
        <v>4.8309178739999998</v>
      </c>
      <c r="Q729">
        <v>0</v>
      </c>
      <c r="R729">
        <v>0.48309178699999999</v>
      </c>
      <c r="S729">
        <v>23.188405800000002</v>
      </c>
      <c r="T729">
        <v>0.48309178699999999</v>
      </c>
      <c r="U729">
        <v>1.4492753620000001</v>
      </c>
      <c r="V729">
        <v>1.4492753620000001</v>
      </c>
      <c r="W729">
        <v>5.3140096620000001</v>
      </c>
      <c r="X729">
        <v>15.458937199999999</v>
      </c>
      <c r="Y729">
        <v>0</v>
      </c>
      <c r="Z729">
        <v>0.96618357499999996</v>
      </c>
      <c r="AA729">
        <v>4.3478260869999996</v>
      </c>
      <c r="AB729">
        <v>8.2125603859999998</v>
      </c>
      <c r="AC729">
        <v>5.7971014490000004</v>
      </c>
      <c r="AD729">
        <v>3.381642512</v>
      </c>
      <c r="AE729">
        <v>0.48309178699999999</v>
      </c>
      <c r="AF729">
        <v>3.381642512</v>
      </c>
      <c r="AG729">
        <v>6.2801932369999998</v>
      </c>
      <c r="AH729">
        <v>-0.08</v>
      </c>
      <c r="AI729">
        <v>23307</v>
      </c>
      <c r="AJ729">
        <v>0.65700483099999996</v>
      </c>
      <c r="AK729">
        <v>0</v>
      </c>
      <c r="AL729">
        <v>0.34299516899999999</v>
      </c>
      <c r="AM729">
        <v>23192.223999999998</v>
      </c>
      <c r="AN729">
        <v>16386.384999999998</v>
      </c>
      <c r="AO729">
        <v>6805.8389999999999</v>
      </c>
      <c r="AP729">
        <v>0.70699999999999996</v>
      </c>
      <c r="AQ729">
        <v>0</v>
      </c>
      <c r="AR729">
        <v>2</v>
      </c>
    </row>
    <row r="730" spans="1:44" x14ac:dyDescent="0.4">
      <c r="A730">
        <v>727</v>
      </c>
      <c r="B730" t="s">
        <v>52</v>
      </c>
      <c r="C730" t="s">
        <v>938</v>
      </c>
      <c r="D730" t="s">
        <v>924</v>
      </c>
      <c r="E730" t="s">
        <v>1094</v>
      </c>
      <c r="F730">
        <v>9.3632959000000002E-2</v>
      </c>
      <c r="G730">
        <v>70.187265920000002</v>
      </c>
      <c r="H730">
        <v>0.14943820199999999</v>
      </c>
      <c r="I730">
        <v>0.194756554</v>
      </c>
      <c r="J730">
        <v>3.7453180000000001E-3</v>
      </c>
      <c r="K730">
        <v>-0.66629213499999995</v>
      </c>
      <c r="L730">
        <v>8.0862211229999996</v>
      </c>
      <c r="M730">
        <v>29493.5334</v>
      </c>
      <c r="N730">
        <v>16.47940075</v>
      </c>
      <c r="O730">
        <v>1.123595506</v>
      </c>
      <c r="P730">
        <v>6.367041199</v>
      </c>
      <c r="Q730">
        <v>0.37453183499999998</v>
      </c>
      <c r="R730">
        <v>0.37453183499999998</v>
      </c>
      <c r="S730">
        <v>21.722846440000001</v>
      </c>
      <c r="T730">
        <v>0.37453183499999998</v>
      </c>
      <c r="U730">
        <v>0.74906366999999996</v>
      </c>
      <c r="V730">
        <v>1.123595506</v>
      </c>
      <c r="W730">
        <v>4.1198501869999999</v>
      </c>
      <c r="X730">
        <v>16.47940075</v>
      </c>
      <c r="Y730">
        <v>0</v>
      </c>
      <c r="Z730">
        <v>0.37453183499999998</v>
      </c>
      <c r="AA730">
        <v>5.243445693</v>
      </c>
      <c r="AB730">
        <v>8.6142322100000008</v>
      </c>
      <c r="AC730">
        <v>3.745318352</v>
      </c>
      <c r="AD730">
        <v>3.370786517</v>
      </c>
      <c r="AE730">
        <v>0.37453183499999998</v>
      </c>
      <c r="AF730">
        <v>3.745318352</v>
      </c>
      <c r="AG730">
        <v>5.243445693</v>
      </c>
      <c r="AH730">
        <v>0.09</v>
      </c>
      <c r="AI730">
        <v>30715</v>
      </c>
      <c r="AJ730">
        <v>0.56928838999999998</v>
      </c>
      <c r="AK730">
        <v>0</v>
      </c>
      <c r="AL730">
        <v>0.43071161000000002</v>
      </c>
      <c r="AM730">
        <v>30900.232</v>
      </c>
      <c r="AN730">
        <v>21209.644</v>
      </c>
      <c r="AO730">
        <v>9690.5879999999997</v>
      </c>
      <c r="AP730">
        <v>0.68600000000000005</v>
      </c>
      <c r="AQ730">
        <v>0</v>
      </c>
      <c r="AR730">
        <v>2</v>
      </c>
    </row>
    <row r="731" spans="1:44" x14ac:dyDescent="0.4">
      <c r="A731">
        <v>728</v>
      </c>
      <c r="B731" t="s">
        <v>52</v>
      </c>
      <c r="C731" t="s">
        <v>938</v>
      </c>
      <c r="D731" t="s">
        <v>924</v>
      </c>
      <c r="E731" t="s">
        <v>1095</v>
      </c>
      <c r="F731">
        <v>5.6451612999999998E-2</v>
      </c>
      <c r="G731">
        <v>63.540725809999998</v>
      </c>
      <c r="H731">
        <v>6.0483869999999997E-3</v>
      </c>
      <c r="I731">
        <v>0.20564516099999999</v>
      </c>
      <c r="J731">
        <v>8.0645160000000007E-3</v>
      </c>
      <c r="K731">
        <v>-0.59879032300000001</v>
      </c>
      <c r="L731">
        <v>5.7202421189999999</v>
      </c>
      <c r="M731">
        <v>27019.4293</v>
      </c>
      <c r="N731">
        <v>15.322580650000001</v>
      </c>
      <c r="O731">
        <v>0</v>
      </c>
      <c r="P731">
        <v>6.048387097</v>
      </c>
      <c r="Q731">
        <v>0.40322580600000002</v>
      </c>
      <c r="R731">
        <v>0.40322580600000002</v>
      </c>
      <c r="S731">
        <v>25.403225809999999</v>
      </c>
      <c r="T731">
        <v>0.40322580600000002</v>
      </c>
      <c r="U731">
        <v>1.612903226</v>
      </c>
      <c r="V731">
        <v>1.2096774189999999</v>
      </c>
      <c r="W731">
        <v>5.6451612899999999</v>
      </c>
      <c r="X731">
        <v>15.72580645</v>
      </c>
      <c r="Y731">
        <v>0</v>
      </c>
      <c r="Z731">
        <v>0.80645161300000001</v>
      </c>
      <c r="AA731">
        <v>2.4193548389999999</v>
      </c>
      <c r="AB731">
        <v>6.8548387100000001</v>
      </c>
      <c r="AC731">
        <v>6.048387097</v>
      </c>
      <c r="AD731">
        <v>4.0322580649999997</v>
      </c>
      <c r="AE731">
        <v>0.40322580600000002</v>
      </c>
      <c r="AF731">
        <v>2.8225806449999999</v>
      </c>
      <c r="AG731">
        <v>4.4354838709999997</v>
      </c>
      <c r="AH731">
        <v>-0.3</v>
      </c>
      <c r="AI731">
        <v>25533</v>
      </c>
      <c r="AJ731">
        <v>0.80645161300000001</v>
      </c>
      <c r="AK731">
        <v>0</v>
      </c>
      <c r="AL731">
        <v>0.19354838699999999</v>
      </c>
      <c r="AM731">
        <v>25635.407999999999</v>
      </c>
      <c r="AN731">
        <v>17374.550999999999</v>
      </c>
      <c r="AO731">
        <v>8260.8580000000002</v>
      </c>
      <c r="AP731">
        <v>0.67800000000000005</v>
      </c>
      <c r="AQ731">
        <v>0</v>
      </c>
      <c r="AR731">
        <v>2</v>
      </c>
    </row>
    <row r="732" spans="1:44" x14ac:dyDescent="0.4">
      <c r="A732">
        <v>729</v>
      </c>
      <c r="B732" t="s">
        <v>52</v>
      </c>
      <c r="C732" t="s">
        <v>1096</v>
      </c>
      <c r="D732" t="s">
        <v>1077</v>
      </c>
      <c r="E732" t="s">
        <v>1097</v>
      </c>
      <c r="F732">
        <v>7.2164948000000007E-2</v>
      </c>
      <c r="G732">
        <v>68.107903780000001</v>
      </c>
      <c r="H732">
        <v>0.16872852199999999</v>
      </c>
      <c r="I732">
        <v>0.21649484499999999</v>
      </c>
      <c r="J732">
        <v>3.4364259999999998E-3</v>
      </c>
      <c r="K732">
        <v>-0.61615120300000004</v>
      </c>
      <c r="L732">
        <v>8.21438427</v>
      </c>
      <c r="M732">
        <v>31542.799900000002</v>
      </c>
      <c r="N732">
        <v>17.86941581</v>
      </c>
      <c r="O732">
        <v>1.030927835</v>
      </c>
      <c r="P732">
        <v>5.8419243989999998</v>
      </c>
      <c r="Q732">
        <v>0</v>
      </c>
      <c r="R732">
        <v>0</v>
      </c>
      <c r="S732">
        <v>21.64948454</v>
      </c>
      <c r="T732">
        <v>0.68728522299999995</v>
      </c>
      <c r="U732">
        <v>1.030927835</v>
      </c>
      <c r="V732">
        <v>1.030927835</v>
      </c>
      <c r="W732">
        <v>3.7800687289999999</v>
      </c>
      <c r="X732">
        <v>15.80756014</v>
      </c>
      <c r="Y732">
        <v>0</v>
      </c>
      <c r="Z732">
        <v>1.030927835</v>
      </c>
      <c r="AA732">
        <v>3.4364261169999999</v>
      </c>
      <c r="AB732">
        <v>8.2474226799999997</v>
      </c>
      <c r="AC732">
        <v>6.5292096219999998</v>
      </c>
      <c r="AD732">
        <v>1.7182130579999999</v>
      </c>
      <c r="AE732">
        <v>0.34364261200000001</v>
      </c>
      <c r="AF732">
        <v>3.4364261169999999</v>
      </c>
      <c r="AG732">
        <v>6.5292096219999998</v>
      </c>
      <c r="AH732">
        <v>7.0000000000000007E-2</v>
      </c>
      <c r="AI732">
        <v>26965</v>
      </c>
      <c r="AJ732">
        <v>0.74914089299999997</v>
      </c>
      <c r="AK732">
        <v>0</v>
      </c>
      <c r="AL732">
        <v>0.25085910700000003</v>
      </c>
      <c r="AM732">
        <v>27707.683000000001</v>
      </c>
      <c r="AN732">
        <v>19089.063999999998</v>
      </c>
      <c r="AO732">
        <v>8618.6190000000006</v>
      </c>
      <c r="AP732">
        <v>0.68899999999999995</v>
      </c>
      <c r="AQ732">
        <v>0</v>
      </c>
      <c r="AR732">
        <v>2</v>
      </c>
    </row>
    <row r="733" spans="1:44" x14ac:dyDescent="0.4">
      <c r="A733">
        <v>730</v>
      </c>
      <c r="B733" t="s">
        <v>52</v>
      </c>
      <c r="C733" t="s">
        <v>1096</v>
      </c>
      <c r="D733" t="s">
        <v>1077</v>
      </c>
      <c r="E733" t="s">
        <v>1098</v>
      </c>
      <c r="F733">
        <v>6.5573770000000003E-2</v>
      </c>
      <c r="G733">
        <v>68.181967209999996</v>
      </c>
      <c r="H733">
        <v>0.12786885200000001</v>
      </c>
      <c r="I733">
        <v>0.21721311500000001</v>
      </c>
      <c r="J733">
        <v>0</v>
      </c>
      <c r="K733">
        <v>-0.58442623000000005</v>
      </c>
      <c r="L733">
        <v>7.0597665789999997</v>
      </c>
      <c r="M733">
        <v>26492.081399999999</v>
      </c>
      <c r="N733">
        <v>16.803278689999999</v>
      </c>
      <c r="O733">
        <v>1.2295081969999999</v>
      </c>
      <c r="P733">
        <v>5.3278688519999999</v>
      </c>
      <c r="Q733">
        <v>0.409836066</v>
      </c>
      <c r="R733">
        <v>0.409836066</v>
      </c>
      <c r="S733">
        <v>21.721311480000001</v>
      </c>
      <c r="T733">
        <v>0.81967213100000003</v>
      </c>
      <c r="U733">
        <v>1.6393442620000001</v>
      </c>
      <c r="V733">
        <v>1.6393442620000001</v>
      </c>
      <c r="W733">
        <v>4.508196721</v>
      </c>
      <c r="X733">
        <v>15.98360656</v>
      </c>
      <c r="Y733">
        <v>0</v>
      </c>
      <c r="Z733">
        <v>0.81967213100000003</v>
      </c>
      <c r="AA733">
        <v>3.2786885250000002</v>
      </c>
      <c r="AB733">
        <v>8.6065573769999997</v>
      </c>
      <c r="AC733">
        <v>6.1475409839999999</v>
      </c>
      <c r="AD733">
        <v>1.6393442620000001</v>
      </c>
      <c r="AE733">
        <v>0.409836066</v>
      </c>
      <c r="AF733">
        <v>2.8688524590000002</v>
      </c>
      <c r="AG733">
        <v>5.7377049180000004</v>
      </c>
      <c r="AH733">
        <v>-0.08</v>
      </c>
      <c r="AI733">
        <v>24221</v>
      </c>
      <c r="AJ733">
        <v>0.75</v>
      </c>
      <c r="AK733">
        <v>0</v>
      </c>
      <c r="AL733">
        <v>0.25</v>
      </c>
      <c r="AM733">
        <v>24320.694</v>
      </c>
      <c r="AN733">
        <v>16979.316999999999</v>
      </c>
      <c r="AO733">
        <v>7341.3770000000004</v>
      </c>
      <c r="AP733">
        <v>0.69799999999999995</v>
      </c>
      <c r="AQ733">
        <v>0</v>
      </c>
      <c r="AR733">
        <v>2</v>
      </c>
    </row>
    <row r="734" spans="1:44" x14ac:dyDescent="0.4">
      <c r="A734">
        <v>731</v>
      </c>
      <c r="B734" t="s">
        <v>52</v>
      </c>
      <c r="C734" t="s">
        <v>1099</v>
      </c>
      <c r="D734" t="s">
        <v>1077</v>
      </c>
      <c r="E734" t="s">
        <v>1100</v>
      </c>
      <c r="F734">
        <v>7.3770491999999993E-2</v>
      </c>
      <c r="G734">
        <v>70.148360659999994</v>
      </c>
      <c r="H734">
        <v>0.11557377000000001</v>
      </c>
      <c r="I734">
        <v>0.21721311500000001</v>
      </c>
      <c r="J734">
        <v>4.098361E-3</v>
      </c>
      <c r="K734">
        <v>-0.60614754100000001</v>
      </c>
      <c r="L734">
        <v>8.1128465649999999</v>
      </c>
      <c r="M734">
        <v>26614.207399999999</v>
      </c>
      <c r="N734">
        <v>16.393442619999998</v>
      </c>
      <c r="O734">
        <v>1.2295081969999999</v>
      </c>
      <c r="P734">
        <v>5.7377049180000004</v>
      </c>
      <c r="Q734">
        <v>0.409836066</v>
      </c>
      <c r="R734">
        <v>0.409836066</v>
      </c>
      <c r="S734">
        <v>22.131147540000001</v>
      </c>
      <c r="T734">
        <v>0.409836066</v>
      </c>
      <c r="U734">
        <v>1.6393442620000001</v>
      </c>
      <c r="V734">
        <v>1.6393442620000001</v>
      </c>
      <c r="W734">
        <v>4.0983606559999997</v>
      </c>
      <c r="X734">
        <v>15.573770489999999</v>
      </c>
      <c r="Y734">
        <v>0</v>
      </c>
      <c r="Z734">
        <v>0.81967213100000003</v>
      </c>
      <c r="AA734">
        <v>4.0983606559999997</v>
      </c>
      <c r="AB734">
        <v>8.6065573769999997</v>
      </c>
      <c r="AC734">
        <v>5.7377049180000004</v>
      </c>
      <c r="AD734">
        <v>1.6393442620000001</v>
      </c>
      <c r="AE734">
        <v>0.409836066</v>
      </c>
      <c r="AF734">
        <v>2.8688524590000002</v>
      </c>
      <c r="AG734">
        <v>6.1475409839999999</v>
      </c>
      <c r="AH734">
        <v>0.06</v>
      </c>
      <c r="AI734">
        <v>22962</v>
      </c>
      <c r="AJ734">
        <v>0.76229508199999996</v>
      </c>
      <c r="AK734">
        <v>0</v>
      </c>
      <c r="AL734">
        <v>0.23770491799999999</v>
      </c>
      <c r="AM734">
        <v>23467.242999999999</v>
      </c>
      <c r="AN734">
        <v>16445.133999999998</v>
      </c>
      <c r="AO734">
        <v>7022.1090000000004</v>
      </c>
      <c r="AP734">
        <v>0.70099999999999996</v>
      </c>
      <c r="AQ734">
        <v>0</v>
      </c>
      <c r="AR734">
        <v>2</v>
      </c>
    </row>
    <row r="735" spans="1:44" x14ac:dyDescent="0.4">
      <c r="A735">
        <v>732</v>
      </c>
      <c r="B735" t="s">
        <v>52</v>
      </c>
      <c r="C735" t="s">
        <v>1096</v>
      </c>
      <c r="D735" t="s">
        <v>1077</v>
      </c>
      <c r="E735" t="s">
        <v>1101</v>
      </c>
      <c r="F735">
        <v>7.3469387999999997E-2</v>
      </c>
      <c r="G735">
        <v>67.53959184</v>
      </c>
      <c r="H735">
        <v>0.13714285700000001</v>
      </c>
      <c r="I735">
        <v>0.21632653099999999</v>
      </c>
      <c r="J735">
        <v>4.0816330000000003E-3</v>
      </c>
      <c r="K735">
        <v>-0.59836734700000005</v>
      </c>
      <c r="L735">
        <v>8.1590703960000006</v>
      </c>
      <c r="M735">
        <v>26583.148700000002</v>
      </c>
      <c r="N735">
        <v>17.959183670000002</v>
      </c>
      <c r="O735">
        <v>1.2244897960000001</v>
      </c>
      <c r="P735">
        <v>6.1224489799999997</v>
      </c>
      <c r="Q735">
        <v>0</v>
      </c>
      <c r="R735">
        <v>0.408163265</v>
      </c>
      <c r="S735">
        <v>22.44897959</v>
      </c>
      <c r="T735">
        <v>0.81632653099999997</v>
      </c>
      <c r="U735">
        <v>1.6326530610000001</v>
      </c>
      <c r="V735">
        <v>0.81632653099999997</v>
      </c>
      <c r="W735">
        <v>4.4897959180000004</v>
      </c>
      <c r="X735">
        <v>15.102040819999999</v>
      </c>
      <c r="Y735">
        <v>0</v>
      </c>
      <c r="Z735">
        <v>0.81632653099999997</v>
      </c>
      <c r="AA735">
        <v>4.0816326529999998</v>
      </c>
      <c r="AB735">
        <v>8.1632653059999996</v>
      </c>
      <c r="AC735">
        <v>5.7142857139999998</v>
      </c>
      <c r="AD735">
        <v>1.2244897960000001</v>
      </c>
      <c r="AE735">
        <v>0.408163265</v>
      </c>
      <c r="AF735">
        <v>2.8571428569999999</v>
      </c>
      <c r="AG735">
        <v>5.7142857139999998</v>
      </c>
      <c r="AH735">
        <v>-0.03</v>
      </c>
      <c r="AI735">
        <v>23630</v>
      </c>
      <c r="AJ735">
        <v>0.755102041</v>
      </c>
      <c r="AK735">
        <v>0</v>
      </c>
      <c r="AL735">
        <v>0.244897959</v>
      </c>
      <c r="AM735">
        <v>23916.494999999999</v>
      </c>
      <c r="AN735">
        <v>16590.312000000002</v>
      </c>
      <c r="AO735">
        <v>7326.183</v>
      </c>
      <c r="AP735">
        <v>0.69399999999999995</v>
      </c>
      <c r="AQ735">
        <v>0</v>
      </c>
      <c r="AR735">
        <v>2</v>
      </c>
    </row>
    <row r="736" spans="1:44" x14ac:dyDescent="0.4">
      <c r="A736">
        <v>733</v>
      </c>
      <c r="B736" t="s">
        <v>52</v>
      </c>
      <c r="C736" t="s">
        <v>1096</v>
      </c>
      <c r="D736" t="s">
        <v>1077</v>
      </c>
      <c r="E736" t="s">
        <v>1102</v>
      </c>
      <c r="F736">
        <v>7.3469387999999997E-2</v>
      </c>
      <c r="G736">
        <v>70.414285710000001</v>
      </c>
      <c r="H736">
        <v>0.105714286</v>
      </c>
      <c r="I736">
        <v>0.20816326499999999</v>
      </c>
      <c r="J736">
        <v>8.1632649999999994E-3</v>
      </c>
      <c r="K736">
        <v>-0.59755102000000004</v>
      </c>
      <c r="L736">
        <v>8.9007146840000004</v>
      </c>
      <c r="M736">
        <v>26860.509099999999</v>
      </c>
      <c r="N736">
        <v>15.510204079999999</v>
      </c>
      <c r="O736">
        <v>1.6326530610000001</v>
      </c>
      <c r="P736">
        <v>5.7142857139999998</v>
      </c>
      <c r="Q736">
        <v>0</v>
      </c>
      <c r="R736">
        <v>0.408163265</v>
      </c>
      <c r="S736">
        <v>22.85714286</v>
      </c>
      <c r="T736">
        <v>0.81632653099999997</v>
      </c>
      <c r="U736">
        <v>1.6326530610000001</v>
      </c>
      <c r="V736">
        <v>0.81632653099999997</v>
      </c>
      <c r="W736">
        <v>4.4897959180000004</v>
      </c>
      <c r="X736">
        <v>15.510204079999999</v>
      </c>
      <c r="Y736">
        <v>0</v>
      </c>
      <c r="Z736">
        <v>0.81632653099999997</v>
      </c>
      <c r="AA736">
        <v>3.673469388</v>
      </c>
      <c r="AB736">
        <v>7.7551020409999998</v>
      </c>
      <c r="AC736">
        <v>5.7142857139999998</v>
      </c>
      <c r="AD736">
        <v>2.4489795920000001</v>
      </c>
      <c r="AE736">
        <v>0.408163265</v>
      </c>
      <c r="AF736">
        <v>3.2653061220000001</v>
      </c>
      <c r="AG736">
        <v>6.5306122450000004</v>
      </c>
      <c r="AH736">
        <v>0.14000000000000001</v>
      </c>
      <c r="AI736">
        <v>25664</v>
      </c>
      <c r="AJ736">
        <v>0.77959183700000001</v>
      </c>
      <c r="AK736">
        <v>0</v>
      </c>
      <c r="AL736">
        <v>0.22040816299999999</v>
      </c>
      <c r="AM736">
        <v>25659.870999999999</v>
      </c>
      <c r="AN736">
        <v>17554.244999999999</v>
      </c>
      <c r="AO736">
        <v>8105.6260000000002</v>
      </c>
      <c r="AP736">
        <v>0.68400000000000005</v>
      </c>
      <c r="AQ736">
        <v>0</v>
      </c>
      <c r="AR736">
        <v>2</v>
      </c>
    </row>
    <row r="737" spans="1:44" x14ac:dyDescent="0.4">
      <c r="A737">
        <v>734</v>
      </c>
      <c r="B737" t="s">
        <v>52</v>
      </c>
      <c r="C737" t="s">
        <v>53</v>
      </c>
      <c r="D737" t="s">
        <v>998</v>
      </c>
      <c r="E737" t="s">
        <v>1103</v>
      </c>
      <c r="F737">
        <v>8.6757991000000007E-2</v>
      </c>
      <c r="G737">
        <v>68.069863010000006</v>
      </c>
      <c r="H737">
        <v>9.9543379000000001E-2</v>
      </c>
      <c r="I737">
        <v>0.23287671200000001</v>
      </c>
      <c r="J737">
        <v>2.2831049999999999E-2</v>
      </c>
      <c r="K737">
        <v>-0.636073059</v>
      </c>
      <c r="L737">
        <v>9.8903043749999995</v>
      </c>
      <c r="M737">
        <v>24384.001100000001</v>
      </c>
      <c r="N737">
        <v>13.698630140000001</v>
      </c>
      <c r="O737">
        <v>2.7397260270000001</v>
      </c>
      <c r="P737">
        <v>5.9360730589999999</v>
      </c>
      <c r="Q737">
        <v>0</v>
      </c>
      <c r="R737">
        <v>0.91324200899999997</v>
      </c>
      <c r="S737">
        <v>18.721461189999999</v>
      </c>
      <c r="T737">
        <v>0.45662100500000002</v>
      </c>
      <c r="U737">
        <v>2.2831050230000001</v>
      </c>
      <c r="V737">
        <v>1.8264840179999999</v>
      </c>
      <c r="W737">
        <v>4.1095890410000004</v>
      </c>
      <c r="X737">
        <v>16.438356160000001</v>
      </c>
      <c r="Y737">
        <v>0</v>
      </c>
      <c r="Z737">
        <v>2.2831050230000001</v>
      </c>
      <c r="AA737">
        <v>4.1095890410000004</v>
      </c>
      <c r="AB737">
        <v>9.1324200910000002</v>
      </c>
      <c r="AC737">
        <v>5.9360730589999999</v>
      </c>
      <c r="AD737">
        <v>2.2831050230000001</v>
      </c>
      <c r="AE737">
        <v>2.2831050230000001</v>
      </c>
      <c r="AF737">
        <v>2.2831050230000001</v>
      </c>
      <c r="AG737">
        <v>4.5662100460000001</v>
      </c>
      <c r="AH737">
        <v>1.03</v>
      </c>
      <c r="AI737">
        <v>17377</v>
      </c>
      <c r="AJ737">
        <v>0.23287671200000001</v>
      </c>
      <c r="AK737">
        <v>0.31963470300000002</v>
      </c>
      <c r="AL737">
        <v>0.44748858400000002</v>
      </c>
      <c r="AM737">
        <v>17756.581999999999</v>
      </c>
      <c r="AN737">
        <v>11993.001</v>
      </c>
      <c r="AO737">
        <v>5763.5810000000001</v>
      </c>
      <c r="AP737">
        <v>0.67500000000000004</v>
      </c>
      <c r="AQ737">
        <v>0</v>
      </c>
      <c r="AR737">
        <v>2</v>
      </c>
    </row>
    <row r="738" spans="1:44" x14ac:dyDescent="0.4">
      <c r="A738">
        <v>735</v>
      </c>
      <c r="B738" t="s">
        <v>52</v>
      </c>
      <c r="C738" t="s">
        <v>53</v>
      </c>
      <c r="D738" t="s">
        <v>998</v>
      </c>
      <c r="E738" t="s">
        <v>1104</v>
      </c>
      <c r="F738">
        <v>7.6923077000000006E-2</v>
      </c>
      <c r="G738">
        <v>66.976373629999998</v>
      </c>
      <c r="H738">
        <v>8.7362637000000007E-2</v>
      </c>
      <c r="I738">
        <v>0.22527472500000001</v>
      </c>
      <c r="J738">
        <v>5.4945050000000002E-3</v>
      </c>
      <c r="K738">
        <v>-0.64230769200000004</v>
      </c>
      <c r="L738">
        <v>8.1838262559999997</v>
      </c>
      <c r="M738">
        <v>20344.330900000001</v>
      </c>
      <c r="N738">
        <v>11.53846154</v>
      </c>
      <c r="O738">
        <v>1.648351648</v>
      </c>
      <c r="P738">
        <v>6.0439560439999997</v>
      </c>
      <c r="Q738">
        <v>0</v>
      </c>
      <c r="R738">
        <v>0.54945054900000001</v>
      </c>
      <c r="S738">
        <v>19.23076923</v>
      </c>
      <c r="T738">
        <v>1.0989010990000001</v>
      </c>
      <c r="U738">
        <v>1.0989010990000001</v>
      </c>
      <c r="V738">
        <v>2.1978021980000002</v>
      </c>
      <c r="W738">
        <v>2.7472527470000001</v>
      </c>
      <c r="X738">
        <v>17.032967029999998</v>
      </c>
      <c r="Y738">
        <v>0</v>
      </c>
      <c r="Z738">
        <v>2.7472527470000001</v>
      </c>
      <c r="AA738">
        <v>3.846153846</v>
      </c>
      <c r="AB738">
        <v>9.3406593410000003</v>
      </c>
      <c r="AC738">
        <v>6.0439560439999997</v>
      </c>
      <c r="AD738">
        <v>4.3956043960000004</v>
      </c>
      <c r="AE738">
        <v>2.1978021980000002</v>
      </c>
      <c r="AF738">
        <v>1.648351648</v>
      </c>
      <c r="AG738">
        <v>6.5934065930000001</v>
      </c>
      <c r="AH738">
        <v>0.11</v>
      </c>
      <c r="AI738">
        <v>15413</v>
      </c>
      <c r="AJ738">
        <v>0.351648352</v>
      </c>
      <c r="AK738">
        <v>0.26923076899999998</v>
      </c>
      <c r="AL738">
        <v>0.37912087900000002</v>
      </c>
      <c r="AM738">
        <v>15622.198</v>
      </c>
      <c r="AN738">
        <v>10914.397999999999</v>
      </c>
      <c r="AO738">
        <v>4707.8</v>
      </c>
      <c r="AP738">
        <v>0.69899999999999995</v>
      </c>
      <c r="AQ738">
        <v>0</v>
      </c>
      <c r="AR738">
        <v>2</v>
      </c>
    </row>
    <row r="739" spans="1:44" x14ac:dyDescent="0.4">
      <c r="A739">
        <v>736</v>
      </c>
      <c r="B739" t="s">
        <v>52</v>
      </c>
      <c r="C739" t="s">
        <v>53</v>
      </c>
      <c r="D739" t="s">
        <v>998</v>
      </c>
      <c r="E739" t="s">
        <v>1105</v>
      </c>
      <c r="F739">
        <v>6.25E-2</v>
      </c>
      <c r="G739">
        <v>58.916477270000001</v>
      </c>
      <c r="H739">
        <v>0.372159091</v>
      </c>
      <c r="I739">
        <v>0.221590909</v>
      </c>
      <c r="J739">
        <v>0</v>
      </c>
      <c r="K739">
        <v>-0.71363636399999997</v>
      </c>
      <c r="L739">
        <v>6.8945924759999997</v>
      </c>
      <c r="M739">
        <v>19056.8521</v>
      </c>
      <c r="N739">
        <v>13.06818182</v>
      </c>
      <c r="O739">
        <v>0</v>
      </c>
      <c r="P739">
        <v>6.25</v>
      </c>
      <c r="Q739">
        <v>0</v>
      </c>
      <c r="R739">
        <v>1.136363636</v>
      </c>
      <c r="S739">
        <v>21.022727270000001</v>
      </c>
      <c r="T739">
        <v>0</v>
      </c>
      <c r="U739">
        <v>2.2727272730000001</v>
      </c>
      <c r="V739">
        <v>1.136363636</v>
      </c>
      <c r="W739">
        <v>6.25</v>
      </c>
      <c r="X739">
        <v>15.34090909</v>
      </c>
      <c r="Y739">
        <v>0</v>
      </c>
      <c r="Z739">
        <v>1.136363636</v>
      </c>
      <c r="AA739">
        <v>3.4090909090000001</v>
      </c>
      <c r="AB739">
        <v>7.3863636359999996</v>
      </c>
      <c r="AC739">
        <v>6.25</v>
      </c>
      <c r="AD739">
        <v>3.9772727269999999</v>
      </c>
      <c r="AE739">
        <v>0.56818181800000001</v>
      </c>
      <c r="AF739">
        <v>2.2727272730000001</v>
      </c>
      <c r="AG739">
        <v>8.5227272729999992</v>
      </c>
      <c r="AH739">
        <v>0</v>
      </c>
      <c r="AI739">
        <v>17164</v>
      </c>
      <c r="AJ739">
        <v>0.80681818199999999</v>
      </c>
      <c r="AK739">
        <v>0</v>
      </c>
      <c r="AL739">
        <v>0.19318181800000001</v>
      </c>
      <c r="AM739">
        <v>17320.156999999999</v>
      </c>
      <c r="AN739">
        <v>12044.415000000001</v>
      </c>
      <c r="AO739">
        <v>5275.7420000000002</v>
      </c>
      <c r="AP739">
        <v>0.69499999999999995</v>
      </c>
      <c r="AQ739">
        <v>1</v>
      </c>
      <c r="AR739">
        <v>2</v>
      </c>
    </row>
    <row r="740" spans="1:44" x14ac:dyDescent="0.4">
      <c r="A740">
        <v>737</v>
      </c>
      <c r="B740" t="s">
        <v>52</v>
      </c>
      <c r="C740" t="s">
        <v>1013</v>
      </c>
      <c r="D740" t="s">
        <v>473</v>
      </c>
      <c r="E740" t="s">
        <v>1015</v>
      </c>
      <c r="F740">
        <v>9.8591549000000001E-2</v>
      </c>
      <c r="G740">
        <v>83.797746480000001</v>
      </c>
      <c r="H740">
        <v>0.287323944</v>
      </c>
      <c r="I740">
        <v>0.248826291</v>
      </c>
      <c r="J740">
        <v>4.694836E-3</v>
      </c>
      <c r="K740">
        <v>-0.70328638499999996</v>
      </c>
      <c r="L740">
        <v>7.7305234909999996</v>
      </c>
      <c r="M740">
        <v>23380.833900000001</v>
      </c>
      <c r="N740">
        <v>12.676056340000001</v>
      </c>
      <c r="O740">
        <v>0.93896713600000004</v>
      </c>
      <c r="P740">
        <v>4.6948356809999998</v>
      </c>
      <c r="Q740">
        <v>0</v>
      </c>
      <c r="R740">
        <v>0.93896713600000004</v>
      </c>
      <c r="S740">
        <v>19.24882629</v>
      </c>
      <c r="T740">
        <v>0.46948356800000002</v>
      </c>
      <c r="U740">
        <v>2.3474178399999999</v>
      </c>
      <c r="V740">
        <v>0.93896713600000004</v>
      </c>
      <c r="W740">
        <v>4.2253521129999996</v>
      </c>
      <c r="X740">
        <v>20.187793429999999</v>
      </c>
      <c r="Y740">
        <v>0</v>
      </c>
      <c r="Z740">
        <v>0</v>
      </c>
      <c r="AA740">
        <v>6.1032863849999996</v>
      </c>
      <c r="AB740">
        <v>10.79812207</v>
      </c>
      <c r="AC740">
        <v>7.0422535210000001</v>
      </c>
      <c r="AD740">
        <v>2.3474178399999999</v>
      </c>
      <c r="AE740">
        <v>0</v>
      </c>
      <c r="AF740">
        <v>3.7558685449999998</v>
      </c>
      <c r="AG740">
        <v>3.286384977</v>
      </c>
      <c r="AH740">
        <v>0.15</v>
      </c>
      <c r="AI740">
        <v>23929</v>
      </c>
      <c r="AJ740">
        <v>0.68075117399999996</v>
      </c>
      <c r="AK740">
        <v>0</v>
      </c>
      <c r="AL740">
        <v>0.31924882599999999</v>
      </c>
      <c r="AM740">
        <v>23673.504000000001</v>
      </c>
      <c r="AN740">
        <v>17193.624</v>
      </c>
      <c r="AO740">
        <v>6479.88</v>
      </c>
      <c r="AP740">
        <v>0.72599999999999998</v>
      </c>
      <c r="AQ740">
        <v>0</v>
      </c>
      <c r="AR740">
        <v>2</v>
      </c>
    </row>
    <row r="741" spans="1:44" x14ac:dyDescent="0.4">
      <c r="A741">
        <v>738</v>
      </c>
      <c r="B741" t="s">
        <v>52</v>
      </c>
      <c r="C741" t="s">
        <v>1106</v>
      </c>
      <c r="D741" t="s">
        <v>473</v>
      </c>
      <c r="E741" t="s">
        <v>1107</v>
      </c>
      <c r="F741">
        <v>6.1224489999999999E-2</v>
      </c>
      <c r="G741">
        <v>64.16326531</v>
      </c>
      <c r="H741">
        <v>0.215918367</v>
      </c>
      <c r="I741">
        <v>0.22040816299999999</v>
      </c>
      <c r="J741">
        <v>4.0816330000000003E-3</v>
      </c>
      <c r="K741">
        <v>-0.61632653100000001</v>
      </c>
      <c r="L741">
        <v>8.1448873519999996</v>
      </c>
      <c r="M741">
        <v>26700.589899999999</v>
      </c>
      <c r="N741">
        <v>14.28571429</v>
      </c>
      <c r="O741">
        <v>1.2244897960000001</v>
      </c>
      <c r="P741">
        <v>5.7142857139999998</v>
      </c>
      <c r="Q741">
        <v>0</v>
      </c>
      <c r="R741">
        <v>0.408163265</v>
      </c>
      <c r="S741">
        <v>21.224489800000001</v>
      </c>
      <c r="T741">
        <v>0.81632653099999997</v>
      </c>
      <c r="U741">
        <v>1.6326530610000001</v>
      </c>
      <c r="V741">
        <v>1.2244897960000001</v>
      </c>
      <c r="W741">
        <v>4.0816326529999998</v>
      </c>
      <c r="X741">
        <v>17.55102041</v>
      </c>
      <c r="Y741">
        <v>0</v>
      </c>
      <c r="Z741">
        <v>1.6326530610000001</v>
      </c>
      <c r="AA741">
        <v>3.673469388</v>
      </c>
      <c r="AB741">
        <v>8.5714285710000002</v>
      </c>
      <c r="AC741">
        <v>6.1224489799999997</v>
      </c>
      <c r="AD741">
        <v>2.8571428569999999</v>
      </c>
      <c r="AE741">
        <v>0</v>
      </c>
      <c r="AF741">
        <v>2.4489795920000001</v>
      </c>
      <c r="AG741">
        <v>6.5306122450000004</v>
      </c>
      <c r="AH741">
        <v>0.14000000000000001</v>
      </c>
      <c r="AI741">
        <v>25131</v>
      </c>
      <c r="AJ741">
        <v>0.8</v>
      </c>
      <c r="AK741">
        <v>0</v>
      </c>
      <c r="AL741">
        <v>0.2</v>
      </c>
      <c r="AM741">
        <v>25133.922999999999</v>
      </c>
      <c r="AN741">
        <v>17569.946</v>
      </c>
      <c r="AO741">
        <v>7563.9769999999999</v>
      </c>
      <c r="AP741">
        <v>0.69899999999999995</v>
      </c>
      <c r="AQ741">
        <v>0</v>
      </c>
      <c r="AR741">
        <v>2</v>
      </c>
    </row>
    <row r="742" spans="1:44" x14ac:dyDescent="0.4">
      <c r="A742">
        <v>739</v>
      </c>
      <c r="B742" t="s">
        <v>52</v>
      </c>
      <c r="C742" t="s">
        <v>938</v>
      </c>
      <c r="D742" t="s">
        <v>924</v>
      </c>
      <c r="E742" t="s">
        <v>1108</v>
      </c>
      <c r="F742">
        <v>6.9105690999999997E-2</v>
      </c>
      <c r="G742">
        <v>71.854878049999996</v>
      </c>
      <c r="H742">
        <v>0.119512195</v>
      </c>
      <c r="I742">
        <v>0.21951219499999999</v>
      </c>
      <c r="J742">
        <v>4.0650410000000001E-3</v>
      </c>
      <c r="K742">
        <v>-0.63292682899999997</v>
      </c>
      <c r="L742">
        <v>8.0929258350000008</v>
      </c>
      <c r="M742">
        <v>26818.537</v>
      </c>
      <c r="N742">
        <v>16.666666670000001</v>
      </c>
      <c r="O742">
        <v>0.40650406500000003</v>
      </c>
      <c r="P742">
        <v>6.0975609759999996</v>
      </c>
      <c r="Q742">
        <v>0</v>
      </c>
      <c r="R742">
        <v>0.40650406500000003</v>
      </c>
      <c r="S742">
        <v>21.951219510000001</v>
      </c>
      <c r="T742">
        <v>0.40650406500000003</v>
      </c>
      <c r="U742">
        <v>1.2195121950000001</v>
      </c>
      <c r="V742">
        <v>2.0325203250000001</v>
      </c>
      <c r="W742">
        <v>4.4715447150000003</v>
      </c>
      <c r="X742">
        <v>16.260162600000001</v>
      </c>
      <c r="Y742">
        <v>0.40650406500000003</v>
      </c>
      <c r="Z742">
        <v>1.2195121950000001</v>
      </c>
      <c r="AA742">
        <v>3.2520325200000002</v>
      </c>
      <c r="AB742">
        <v>8.9430894310000006</v>
      </c>
      <c r="AC742">
        <v>5.6910569110000004</v>
      </c>
      <c r="AD742">
        <v>1.6260162600000001</v>
      </c>
      <c r="AE742">
        <v>0.40650406500000003</v>
      </c>
      <c r="AF742">
        <v>3.2520325200000002</v>
      </c>
      <c r="AG742">
        <v>5.2845528460000004</v>
      </c>
      <c r="AH742">
        <v>0.11</v>
      </c>
      <c r="AI742">
        <v>25025</v>
      </c>
      <c r="AJ742">
        <v>0.76016260199999997</v>
      </c>
      <c r="AK742">
        <v>0</v>
      </c>
      <c r="AL742">
        <v>0.23983739800000001</v>
      </c>
      <c r="AM742">
        <v>25331.99</v>
      </c>
      <c r="AN742">
        <v>17655.716</v>
      </c>
      <c r="AO742">
        <v>7676.2740000000003</v>
      </c>
      <c r="AP742">
        <v>0.69699999999999995</v>
      </c>
      <c r="AQ742">
        <v>0</v>
      </c>
      <c r="AR742">
        <v>2</v>
      </c>
    </row>
    <row r="743" spans="1:44" x14ac:dyDescent="0.4">
      <c r="A743">
        <v>740</v>
      </c>
      <c r="B743" t="s">
        <v>52</v>
      </c>
      <c r="C743" t="s">
        <v>938</v>
      </c>
      <c r="D743" t="s">
        <v>924</v>
      </c>
      <c r="E743" t="s">
        <v>1109</v>
      </c>
      <c r="F743">
        <v>7.7235771999999994E-2</v>
      </c>
      <c r="G743">
        <v>70.70243902</v>
      </c>
      <c r="H743">
        <v>0.19634146299999999</v>
      </c>
      <c r="I743">
        <v>0.20731707299999999</v>
      </c>
      <c r="J743">
        <v>4.0650410000000001E-3</v>
      </c>
      <c r="K743">
        <v>-0.65731707299999997</v>
      </c>
      <c r="L743">
        <v>8.0797742840000009</v>
      </c>
      <c r="M743">
        <v>26872.600699999999</v>
      </c>
      <c r="N743">
        <v>17.073170730000001</v>
      </c>
      <c r="O743">
        <v>0.81300813000000005</v>
      </c>
      <c r="P743">
        <v>6.5040650409999996</v>
      </c>
      <c r="Q743">
        <v>0</v>
      </c>
      <c r="R743">
        <v>0.40650406500000003</v>
      </c>
      <c r="S743">
        <v>22.357723579999998</v>
      </c>
      <c r="T743">
        <v>0.40650406500000003</v>
      </c>
      <c r="U743">
        <v>0.81300813000000005</v>
      </c>
      <c r="V743">
        <v>0.81300813000000005</v>
      </c>
      <c r="W743">
        <v>4.0650406500000003</v>
      </c>
      <c r="X743">
        <v>16.666666670000001</v>
      </c>
      <c r="Y743">
        <v>0</v>
      </c>
      <c r="Z743">
        <v>0.81300813000000005</v>
      </c>
      <c r="AA743">
        <v>4.0650406500000003</v>
      </c>
      <c r="AB743">
        <v>8.1300813010000006</v>
      </c>
      <c r="AC743">
        <v>5.2845528460000004</v>
      </c>
      <c r="AD743">
        <v>2.0325203250000001</v>
      </c>
      <c r="AE743">
        <v>0.40650406500000003</v>
      </c>
      <c r="AF743">
        <v>3.2520325200000002</v>
      </c>
      <c r="AG743">
        <v>6.0975609759999996</v>
      </c>
      <c r="AH743">
        <v>0.15</v>
      </c>
      <c r="AI743">
        <v>24939</v>
      </c>
      <c r="AJ743">
        <v>0.75609756100000003</v>
      </c>
      <c r="AK743">
        <v>0</v>
      </c>
      <c r="AL743">
        <v>0.243902439</v>
      </c>
      <c r="AM743">
        <v>25027.191999999999</v>
      </c>
      <c r="AN743">
        <v>17268.026000000002</v>
      </c>
      <c r="AO743">
        <v>7759.1670000000004</v>
      </c>
      <c r="AP743">
        <v>0.69</v>
      </c>
      <c r="AQ743">
        <v>0</v>
      </c>
      <c r="AR743">
        <v>2</v>
      </c>
    </row>
    <row r="744" spans="1:44" x14ac:dyDescent="0.4">
      <c r="A744">
        <v>741</v>
      </c>
      <c r="B744" t="s">
        <v>52</v>
      </c>
      <c r="C744" t="s">
        <v>1110</v>
      </c>
      <c r="D744" t="s">
        <v>473</v>
      </c>
      <c r="E744" t="s">
        <v>1111</v>
      </c>
      <c r="F744">
        <v>6.9387754999999995E-2</v>
      </c>
      <c r="G744">
        <v>63.57306122</v>
      </c>
      <c r="H744">
        <v>0.23755102</v>
      </c>
      <c r="I744">
        <v>0.21224489799999999</v>
      </c>
      <c r="J744">
        <v>4.0816330000000003E-3</v>
      </c>
      <c r="K744">
        <v>-0.610612245</v>
      </c>
      <c r="L744">
        <v>8.1053682330000001</v>
      </c>
      <c r="M744">
        <v>26752.595000000001</v>
      </c>
      <c r="N744">
        <v>14.69387755</v>
      </c>
      <c r="O744">
        <v>1.6326530610000001</v>
      </c>
      <c r="P744">
        <v>5.3061224490000001</v>
      </c>
      <c r="Q744">
        <v>0.408163265</v>
      </c>
      <c r="R744">
        <v>0.408163265</v>
      </c>
      <c r="S744">
        <v>20.408163269999999</v>
      </c>
      <c r="T744">
        <v>0.81632653099999997</v>
      </c>
      <c r="U744">
        <v>1.6326530610000001</v>
      </c>
      <c r="V744">
        <v>0.81632653099999997</v>
      </c>
      <c r="W744">
        <v>4.8979591840000003</v>
      </c>
      <c r="X744">
        <v>17.55102041</v>
      </c>
      <c r="Y744">
        <v>0</v>
      </c>
      <c r="Z744">
        <v>1.2244897960000001</v>
      </c>
      <c r="AA744">
        <v>3.673469388</v>
      </c>
      <c r="AB744">
        <v>7.7551020409999998</v>
      </c>
      <c r="AC744">
        <v>6.5306122450000004</v>
      </c>
      <c r="AD744">
        <v>3.2653061220000001</v>
      </c>
      <c r="AE744">
        <v>0</v>
      </c>
      <c r="AF744">
        <v>3.2653061220000001</v>
      </c>
      <c r="AG744">
        <v>5.7142857139999998</v>
      </c>
      <c r="AH744">
        <v>0.18</v>
      </c>
      <c r="AI744">
        <v>24459</v>
      </c>
      <c r="AJ744">
        <v>0.77959183700000001</v>
      </c>
      <c r="AK744">
        <v>0</v>
      </c>
      <c r="AL744">
        <v>0.22040816299999999</v>
      </c>
      <c r="AM744">
        <v>24785.151000000002</v>
      </c>
      <c r="AN744">
        <v>17317.225999999999</v>
      </c>
      <c r="AO744">
        <v>7467.9250000000002</v>
      </c>
      <c r="AP744">
        <v>0.69899999999999995</v>
      </c>
      <c r="AQ744">
        <v>0</v>
      </c>
      <c r="AR744">
        <v>2</v>
      </c>
    </row>
    <row r="745" spans="1:44" x14ac:dyDescent="0.4">
      <c r="A745">
        <v>742</v>
      </c>
      <c r="B745" t="s">
        <v>52</v>
      </c>
      <c r="C745" t="s">
        <v>1112</v>
      </c>
      <c r="D745" t="s">
        <v>473</v>
      </c>
      <c r="E745" t="s">
        <v>1113</v>
      </c>
      <c r="F745">
        <v>6.5306121999999994E-2</v>
      </c>
      <c r="G745">
        <v>69.340816329999996</v>
      </c>
      <c r="H745">
        <v>0.245714286</v>
      </c>
      <c r="I745">
        <v>0.22448979599999999</v>
      </c>
      <c r="J745">
        <v>8.1632649999999994E-3</v>
      </c>
      <c r="K745">
        <v>-0.64204081599999996</v>
      </c>
      <c r="L745">
        <v>8.9450689319999999</v>
      </c>
      <c r="M745">
        <v>26778.7415</v>
      </c>
      <c r="N745">
        <v>13.46938776</v>
      </c>
      <c r="O745">
        <v>1.2244897960000001</v>
      </c>
      <c r="P745">
        <v>5.3061224490000001</v>
      </c>
      <c r="Q745">
        <v>0</v>
      </c>
      <c r="R745">
        <v>0.408163265</v>
      </c>
      <c r="S745">
        <v>20.816326530000001</v>
      </c>
      <c r="T745">
        <v>0.408163265</v>
      </c>
      <c r="U745">
        <v>1.2244897960000001</v>
      </c>
      <c r="V745">
        <v>1.2244897960000001</v>
      </c>
      <c r="W745">
        <v>4.8979591840000003</v>
      </c>
      <c r="X745">
        <v>17.14285714</v>
      </c>
      <c r="Y745">
        <v>0</v>
      </c>
      <c r="Z745">
        <v>1.6326530610000001</v>
      </c>
      <c r="AA745">
        <v>3.673469388</v>
      </c>
      <c r="AB745">
        <v>8.9795918369999992</v>
      </c>
      <c r="AC745">
        <v>6.9387755100000001</v>
      </c>
      <c r="AD745">
        <v>3.2653061220000001</v>
      </c>
      <c r="AE745">
        <v>0</v>
      </c>
      <c r="AF745">
        <v>2.8571428569999999</v>
      </c>
      <c r="AG745">
        <v>6.5306122450000004</v>
      </c>
      <c r="AH745">
        <v>0.36</v>
      </c>
      <c r="AI745">
        <v>23446</v>
      </c>
      <c r="AJ745">
        <v>0.77142857099999995</v>
      </c>
      <c r="AK745">
        <v>0</v>
      </c>
      <c r="AL745">
        <v>0.22857142899999999</v>
      </c>
      <c r="AM745">
        <v>23806.187999999998</v>
      </c>
      <c r="AN745">
        <v>16757.011999999999</v>
      </c>
      <c r="AO745">
        <v>7049.1760000000004</v>
      </c>
      <c r="AP745">
        <v>0.70399999999999996</v>
      </c>
      <c r="AQ745">
        <v>0</v>
      </c>
      <c r="AR745">
        <v>2</v>
      </c>
    </row>
    <row r="746" spans="1:44" x14ac:dyDescent="0.4">
      <c r="A746">
        <v>743</v>
      </c>
      <c r="B746" t="s">
        <v>52</v>
      </c>
      <c r="C746" t="s">
        <v>1114</v>
      </c>
      <c r="D746" t="s">
        <v>473</v>
      </c>
      <c r="E746" t="s">
        <v>1115</v>
      </c>
      <c r="F746">
        <v>7.3770491999999993E-2</v>
      </c>
      <c r="G746">
        <v>65.469672130000006</v>
      </c>
      <c r="H746">
        <v>0.23524590200000001</v>
      </c>
      <c r="I746">
        <v>0.21721311500000001</v>
      </c>
      <c r="J746">
        <v>4.098361E-3</v>
      </c>
      <c r="K746">
        <v>-0.65327868899999997</v>
      </c>
      <c r="L746">
        <v>8.1052392960000006</v>
      </c>
      <c r="M746">
        <v>26788.711299999999</v>
      </c>
      <c r="N746">
        <v>12.70491803</v>
      </c>
      <c r="O746">
        <v>1.2295081969999999</v>
      </c>
      <c r="P746">
        <v>4.9180327869999996</v>
      </c>
      <c r="Q746">
        <v>0.409836066</v>
      </c>
      <c r="R746">
        <v>0.409836066</v>
      </c>
      <c r="S746">
        <v>21.31147541</v>
      </c>
      <c r="T746">
        <v>0.409836066</v>
      </c>
      <c r="U746">
        <v>2.0491803279999998</v>
      </c>
      <c r="V746">
        <v>0.81967213100000003</v>
      </c>
      <c r="W746">
        <v>4.0983606559999997</v>
      </c>
      <c r="X746">
        <v>18.032786890000001</v>
      </c>
      <c r="Y746">
        <v>0</v>
      </c>
      <c r="Z746">
        <v>1.2295081969999999</v>
      </c>
      <c r="AA746">
        <v>3.6885245900000001</v>
      </c>
      <c r="AB746">
        <v>8.6065573769999997</v>
      </c>
      <c r="AC746">
        <v>6.1475409839999999</v>
      </c>
      <c r="AD746">
        <v>3.2786885250000002</v>
      </c>
      <c r="AE746">
        <v>0.409836066</v>
      </c>
      <c r="AF746">
        <v>3.2786885250000002</v>
      </c>
      <c r="AG746">
        <v>6.9672131149999998</v>
      </c>
      <c r="AH746">
        <v>0.12</v>
      </c>
      <c r="AI746">
        <v>26105</v>
      </c>
      <c r="AJ746">
        <v>0.71721311499999996</v>
      </c>
      <c r="AK746">
        <v>0</v>
      </c>
      <c r="AL746">
        <v>0.28278688499999999</v>
      </c>
      <c r="AM746">
        <v>26237.556</v>
      </c>
      <c r="AN746">
        <v>18545.09</v>
      </c>
      <c r="AO746">
        <v>7692.4650000000001</v>
      </c>
      <c r="AP746">
        <v>0.70699999999999996</v>
      </c>
      <c r="AQ746">
        <v>0</v>
      </c>
      <c r="AR746">
        <v>2</v>
      </c>
    </row>
    <row r="747" spans="1:44" x14ac:dyDescent="0.4">
      <c r="A747">
        <v>744</v>
      </c>
      <c r="B747" t="s">
        <v>52</v>
      </c>
      <c r="C747" t="s">
        <v>1116</v>
      </c>
      <c r="D747" t="s">
        <v>1077</v>
      </c>
      <c r="E747" t="s">
        <v>1117</v>
      </c>
      <c r="F747">
        <v>7.0247933999999998E-2</v>
      </c>
      <c r="G747">
        <v>69.067355370000001</v>
      </c>
      <c r="H747">
        <v>0.103719008</v>
      </c>
      <c r="I747">
        <v>0.21900826400000001</v>
      </c>
      <c r="J747">
        <v>4.1322310000000001E-3</v>
      </c>
      <c r="K747">
        <v>-0.59710743799999999</v>
      </c>
      <c r="L747">
        <v>8.0029279710000001</v>
      </c>
      <c r="M747">
        <v>26383.968199999999</v>
      </c>
      <c r="N747">
        <v>16.528925619999999</v>
      </c>
      <c r="O747">
        <v>1.2396694210000001</v>
      </c>
      <c r="P747">
        <v>5.7851239669999996</v>
      </c>
      <c r="Q747">
        <v>0</v>
      </c>
      <c r="R747">
        <v>0.82644628099999995</v>
      </c>
      <c r="S747">
        <v>22.31404959</v>
      </c>
      <c r="T747">
        <v>0.82644628099999995</v>
      </c>
      <c r="U747">
        <v>1.6528925619999999</v>
      </c>
      <c r="V747">
        <v>1.6528925619999999</v>
      </c>
      <c r="W747">
        <v>4.5454545450000001</v>
      </c>
      <c r="X747">
        <v>15.289256200000001</v>
      </c>
      <c r="Y747">
        <v>0</v>
      </c>
      <c r="Z747">
        <v>0.82644628099999995</v>
      </c>
      <c r="AA747">
        <v>3.7190082640000002</v>
      </c>
      <c r="AB747">
        <v>8.6776859500000008</v>
      </c>
      <c r="AC747">
        <v>5.7851239669999996</v>
      </c>
      <c r="AD747">
        <v>1.2396694210000001</v>
      </c>
      <c r="AE747">
        <v>0.41322313999999999</v>
      </c>
      <c r="AF747">
        <v>2.8925619829999998</v>
      </c>
      <c r="AG747">
        <v>5.7851239669999996</v>
      </c>
      <c r="AH747">
        <v>-0.03</v>
      </c>
      <c r="AI747">
        <v>26063</v>
      </c>
      <c r="AJ747">
        <v>0.73140495900000002</v>
      </c>
      <c r="AK747">
        <v>0</v>
      </c>
      <c r="AL747">
        <v>0.26859504099999998</v>
      </c>
      <c r="AM747">
        <v>25957.186000000002</v>
      </c>
      <c r="AN747">
        <v>18022.34</v>
      </c>
      <c r="AO747">
        <v>7934.8459999999995</v>
      </c>
      <c r="AP747">
        <v>0.69399999999999995</v>
      </c>
      <c r="AQ747">
        <v>0</v>
      </c>
      <c r="AR747">
        <v>2</v>
      </c>
    </row>
    <row r="748" spans="1:44" x14ac:dyDescent="0.4">
      <c r="A748">
        <v>745</v>
      </c>
      <c r="B748" t="s">
        <v>52</v>
      </c>
      <c r="C748" t="s">
        <v>1116</v>
      </c>
      <c r="D748" t="s">
        <v>1077</v>
      </c>
      <c r="E748" t="s">
        <v>1118</v>
      </c>
      <c r="F748">
        <v>6.5843621000000005E-2</v>
      </c>
      <c r="G748">
        <v>68.421399179999995</v>
      </c>
      <c r="H748">
        <v>0.120987654</v>
      </c>
      <c r="I748">
        <v>0.218106996</v>
      </c>
      <c r="J748">
        <v>0</v>
      </c>
      <c r="K748">
        <v>-0.584773663</v>
      </c>
      <c r="L748">
        <v>7.0597665789999997</v>
      </c>
      <c r="M748">
        <v>26421.003499999999</v>
      </c>
      <c r="N748">
        <v>16.460905350000001</v>
      </c>
      <c r="O748">
        <v>1.2345679009999999</v>
      </c>
      <c r="P748">
        <v>5.3497942390000004</v>
      </c>
      <c r="Q748">
        <v>0.411522634</v>
      </c>
      <c r="R748">
        <v>0.411522634</v>
      </c>
      <c r="S748">
        <v>21.810699589999999</v>
      </c>
      <c r="T748">
        <v>0.82304526700000002</v>
      </c>
      <c r="U748">
        <v>1.6460905349999999</v>
      </c>
      <c r="V748">
        <v>1.6460905349999999</v>
      </c>
      <c r="W748">
        <v>4.526748971</v>
      </c>
      <c r="X748">
        <v>16.049382720000001</v>
      </c>
      <c r="Y748">
        <v>0</v>
      </c>
      <c r="Z748">
        <v>0.82304526700000002</v>
      </c>
      <c r="AA748">
        <v>3.2921810699999998</v>
      </c>
      <c r="AB748">
        <v>8.6419753089999993</v>
      </c>
      <c r="AC748">
        <v>6.1728395059999999</v>
      </c>
      <c r="AD748">
        <v>1.6460905349999999</v>
      </c>
      <c r="AE748">
        <v>0.411522634</v>
      </c>
      <c r="AF748">
        <v>2.880658436</v>
      </c>
      <c r="AG748">
        <v>5.7613168720000001</v>
      </c>
      <c r="AH748">
        <v>-0.11</v>
      </c>
      <c r="AI748">
        <v>23849</v>
      </c>
      <c r="AJ748">
        <v>0.75308642000000003</v>
      </c>
      <c r="AK748">
        <v>0</v>
      </c>
      <c r="AL748">
        <v>0.24691357999999999</v>
      </c>
      <c r="AM748">
        <v>24150.054</v>
      </c>
      <c r="AN748">
        <v>16763.261999999999</v>
      </c>
      <c r="AO748">
        <v>7386.7920000000004</v>
      </c>
      <c r="AP748">
        <v>0.69399999999999995</v>
      </c>
      <c r="AQ748">
        <v>0</v>
      </c>
      <c r="AR748">
        <v>2</v>
      </c>
    </row>
    <row r="749" spans="1:44" x14ac:dyDescent="0.4">
      <c r="A749">
        <v>746</v>
      </c>
      <c r="B749" t="s">
        <v>52</v>
      </c>
      <c r="C749" t="s">
        <v>1119</v>
      </c>
      <c r="D749" t="s">
        <v>1077</v>
      </c>
      <c r="E749" t="s">
        <v>1120</v>
      </c>
      <c r="F749">
        <v>7.3469387999999997E-2</v>
      </c>
      <c r="G749">
        <v>70.414285710000001</v>
      </c>
      <c r="H749">
        <v>9.5102040999999998E-2</v>
      </c>
      <c r="I749">
        <v>0.21224489799999999</v>
      </c>
      <c r="J749">
        <v>8.1632649999999994E-3</v>
      </c>
      <c r="K749">
        <v>-0.59428571399999996</v>
      </c>
      <c r="L749">
        <v>8.9007146840000004</v>
      </c>
      <c r="M749">
        <v>26876.5085</v>
      </c>
      <c r="N749">
        <v>15.102040819999999</v>
      </c>
      <c r="O749">
        <v>1.6326530610000001</v>
      </c>
      <c r="P749">
        <v>5.7142857139999998</v>
      </c>
      <c r="Q749">
        <v>0</v>
      </c>
      <c r="R749">
        <v>0.408163265</v>
      </c>
      <c r="S749">
        <v>22.85714286</v>
      </c>
      <c r="T749">
        <v>0.81632653099999997</v>
      </c>
      <c r="U749">
        <v>1.6326530610000001</v>
      </c>
      <c r="V749">
        <v>0.81632653099999997</v>
      </c>
      <c r="W749">
        <v>4.4897959180000004</v>
      </c>
      <c r="X749">
        <v>15.510204079999999</v>
      </c>
      <c r="Y749">
        <v>0</v>
      </c>
      <c r="Z749">
        <v>0.81632653099999997</v>
      </c>
      <c r="AA749">
        <v>3.673469388</v>
      </c>
      <c r="AB749">
        <v>7.7551020409999998</v>
      </c>
      <c r="AC749">
        <v>6.1224489799999997</v>
      </c>
      <c r="AD749">
        <v>2.4489795920000001</v>
      </c>
      <c r="AE749">
        <v>0.408163265</v>
      </c>
      <c r="AF749">
        <v>3.2653061220000001</v>
      </c>
      <c r="AG749">
        <v>6.5306122450000004</v>
      </c>
      <c r="AH749">
        <v>0.21</v>
      </c>
      <c r="AI749">
        <v>23895</v>
      </c>
      <c r="AJ749">
        <v>0.78367346900000001</v>
      </c>
      <c r="AK749">
        <v>0</v>
      </c>
      <c r="AL749">
        <v>0.21632653099999999</v>
      </c>
      <c r="AM749">
        <v>24318.644</v>
      </c>
      <c r="AN749">
        <v>17003.996999999999</v>
      </c>
      <c r="AO749">
        <v>7314.6480000000001</v>
      </c>
      <c r="AP749">
        <v>0.69899999999999995</v>
      </c>
      <c r="AQ749">
        <v>0</v>
      </c>
      <c r="AR749">
        <v>2</v>
      </c>
    </row>
    <row r="750" spans="1:44" x14ac:dyDescent="0.4">
      <c r="A750">
        <v>747</v>
      </c>
      <c r="B750" t="s">
        <v>52</v>
      </c>
      <c r="C750" t="s">
        <v>1114</v>
      </c>
      <c r="D750" t="s">
        <v>473</v>
      </c>
      <c r="E750" t="s">
        <v>1121</v>
      </c>
      <c r="F750">
        <v>6.5843621000000005E-2</v>
      </c>
      <c r="G750">
        <v>63.939917700000002</v>
      </c>
      <c r="H750">
        <v>0.27572016500000002</v>
      </c>
      <c r="I750">
        <v>0.209876543</v>
      </c>
      <c r="J750">
        <v>8.2304530000000004E-3</v>
      </c>
      <c r="K750">
        <v>-0.66090534999999995</v>
      </c>
      <c r="L750">
        <v>8.9462293620000004</v>
      </c>
      <c r="M750">
        <v>26599.636699999999</v>
      </c>
      <c r="N750">
        <v>14.403292179999999</v>
      </c>
      <c r="O750">
        <v>1.2345679009999999</v>
      </c>
      <c r="P750">
        <v>4.9382716049999997</v>
      </c>
      <c r="Q750">
        <v>0</v>
      </c>
      <c r="R750">
        <v>0.411522634</v>
      </c>
      <c r="S750">
        <v>20.164609049999999</v>
      </c>
      <c r="T750">
        <v>0.411522634</v>
      </c>
      <c r="U750">
        <v>1.2345679009999999</v>
      </c>
      <c r="V750">
        <v>2.0576131690000001</v>
      </c>
      <c r="W750">
        <v>4.1152263370000002</v>
      </c>
      <c r="X750">
        <v>18.518518520000001</v>
      </c>
      <c r="Y750">
        <v>0</v>
      </c>
      <c r="Z750">
        <v>2.0576131690000001</v>
      </c>
      <c r="AA750">
        <v>3.703703704</v>
      </c>
      <c r="AB750">
        <v>8.6419753089999993</v>
      </c>
      <c r="AC750">
        <v>6.1728395059999999</v>
      </c>
      <c r="AD750">
        <v>3.2921810699999998</v>
      </c>
      <c r="AE750">
        <v>0</v>
      </c>
      <c r="AF750">
        <v>2.880658436</v>
      </c>
      <c r="AG750">
        <v>5.7613168720000001</v>
      </c>
      <c r="AH750">
        <v>0.22</v>
      </c>
      <c r="AI750">
        <v>24181</v>
      </c>
      <c r="AJ750">
        <v>0.78189300399999995</v>
      </c>
      <c r="AK750">
        <v>0</v>
      </c>
      <c r="AL750">
        <v>0.218106996</v>
      </c>
      <c r="AM750">
        <v>24274.856</v>
      </c>
      <c r="AN750">
        <v>17292.618999999999</v>
      </c>
      <c r="AO750">
        <v>6982.2370000000001</v>
      </c>
      <c r="AP750">
        <v>0.71199999999999997</v>
      </c>
      <c r="AQ750">
        <v>0</v>
      </c>
      <c r="AR750">
        <v>2</v>
      </c>
    </row>
    <row r="751" spans="1:44" x14ac:dyDescent="0.4">
      <c r="A751">
        <v>748</v>
      </c>
      <c r="B751" t="s">
        <v>52</v>
      </c>
      <c r="C751" t="s">
        <v>1122</v>
      </c>
      <c r="D751" t="s">
        <v>473</v>
      </c>
      <c r="E751" t="s">
        <v>1123</v>
      </c>
      <c r="F751">
        <v>5.6910569000000001E-2</v>
      </c>
      <c r="G751">
        <v>63.805691060000001</v>
      </c>
      <c r="H751">
        <v>0.21626016300000001</v>
      </c>
      <c r="I751">
        <v>0.21951219499999999</v>
      </c>
      <c r="J751">
        <v>0</v>
      </c>
      <c r="K751">
        <v>-0.59756097600000002</v>
      </c>
      <c r="L751">
        <v>7.0848325729999999</v>
      </c>
      <c r="M751">
        <v>26782.672299999998</v>
      </c>
      <c r="N751">
        <v>14.22764228</v>
      </c>
      <c r="O751">
        <v>1.2195121950000001</v>
      </c>
      <c r="P751">
        <v>5.2845528460000004</v>
      </c>
      <c r="Q751">
        <v>0.81300813000000005</v>
      </c>
      <c r="R751">
        <v>0.40650406500000003</v>
      </c>
      <c r="S751">
        <v>21.138211380000001</v>
      </c>
      <c r="T751">
        <v>0.40650406500000003</v>
      </c>
      <c r="U751">
        <v>1.6260162600000001</v>
      </c>
      <c r="V751">
        <v>1.6260162600000001</v>
      </c>
      <c r="W751">
        <v>4.0650406500000003</v>
      </c>
      <c r="X751">
        <v>17.886178860000001</v>
      </c>
      <c r="Y751">
        <v>0</v>
      </c>
      <c r="Z751">
        <v>2.0325203250000001</v>
      </c>
      <c r="AA751">
        <v>3.6585365849999998</v>
      </c>
      <c r="AB751">
        <v>8.1300813010000006</v>
      </c>
      <c r="AC751">
        <v>6.9105691059999996</v>
      </c>
      <c r="AD751">
        <v>2.4390243900000002</v>
      </c>
      <c r="AE751">
        <v>0</v>
      </c>
      <c r="AF751">
        <v>2.0325203250000001</v>
      </c>
      <c r="AG751">
        <v>6.0975609759999996</v>
      </c>
      <c r="AH751">
        <v>-0.02</v>
      </c>
      <c r="AI751">
        <v>25197</v>
      </c>
      <c r="AJ751">
        <v>0.73577235799999996</v>
      </c>
      <c r="AK751">
        <v>0</v>
      </c>
      <c r="AL751">
        <v>0.26422764199999998</v>
      </c>
      <c r="AM751">
        <v>25521.447</v>
      </c>
      <c r="AN751">
        <v>17982.705000000002</v>
      </c>
      <c r="AO751">
        <v>7538.7420000000002</v>
      </c>
      <c r="AP751">
        <v>0.70499999999999996</v>
      </c>
      <c r="AQ751">
        <v>0</v>
      </c>
      <c r="AR751">
        <v>2</v>
      </c>
    </row>
    <row r="752" spans="1:44" x14ac:dyDescent="0.4">
      <c r="A752">
        <v>749</v>
      </c>
      <c r="B752" t="s">
        <v>52</v>
      </c>
      <c r="C752" t="s">
        <v>1122</v>
      </c>
      <c r="D752" t="s">
        <v>473</v>
      </c>
      <c r="E752" t="s">
        <v>1124</v>
      </c>
      <c r="F752">
        <v>6.9387754999999995E-2</v>
      </c>
      <c r="G752">
        <v>62.025306120000003</v>
      </c>
      <c r="H752">
        <v>0.26612244899999998</v>
      </c>
      <c r="I752">
        <v>0.21632653099999999</v>
      </c>
      <c r="J752">
        <v>0</v>
      </c>
      <c r="K752">
        <v>-0.66489795900000004</v>
      </c>
      <c r="L752">
        <v>7.0091230390000003</v>
      </c>
      <c r="M752">
        <v>26765.741000000002</v>
      </c>
      <c r="N752">
        <v>14.28571429</v>
      </c>
      <c r="O752">
        <v>0.81632653099999997</v>
      </c>
      <c r="P752">
        <v>4.8979591840000003</v>
      </c>
      <c r="Q752">
        <v>0</v>
      </c>
      <c r="R752">
        <v>0.408163265</v>
      </c>
      <c r="S752">
        <v>20.816326530000001</v>
      </c>
      <c r="T752">
        <v>0.81632653099999997</v>
      </c>
      <c r="U752">
        <v>2.0408163269999999</v>
      </c>
      <c r="V752">
        <v>1.2244897960000001</v>
      </c>
      <c r="W752">
        <v>4.8979591840000003</v>
      </c>
      <c r="X752">
        <v>18.367346940000001</v>
      </c>
      <c r="Y752">
        <v>0</v>
      </c>
      <c r="Z752">
        <v>1.6326530610000001</v>
      </c>
      <c r="AA752">
        <v>3.2653061220000001</v>
      </c>
      <c r="AB752">
        <v>8.5714285710000002</v>
      </c>
      <c r="AC752">
        <v>6.1224489799999997</v>
      </c>
      <c r="AD752">
        <v>2.8571428569999999</v>
      </c>
      <c r="AE752">
        <v>0.408163265</v>
      </c>
      <c r="AF752">
        <v>3.2653061220000001</v>
      </c>
      <c r="AG752">
        <v>5.3061224490000001</v>
      </c>
      <c r="AH752">
        <v>0</v>
      </c>
      <c r="AI752">
        <v>24750</v>
      </c>
      <c r="AJ752">
        <v>0.75102040800000003</v>
      </c>
      <c r="AK752">
        <v>0</v>
      </c>
      <c r="AL752">
        <v>0.248979592</v>
      </c>
      <c r="AM752">
        <v>24967.187999999998</v>
      </c>
      <c r="AN752">
        <v>17548.791000000001</v>
      </c>
      <c r="AO752">
        <v>7418.3969999999999</v>
      </c>
      <c r="AP752">
        <v>0.70299999999999996</v>
      </c>
      <c r="AQ752">
        <v>0</v>
      </c>
      <c r="AR752">
        <v>2</v>
      </c>
    </row>
    <row r="753" spans="1:44" x14ac:dyDescent="0.4">
      <c r="A753">
        <v>750</v>
      </c>
      <c r="B753" t="s">
        <v>52</v>
      </c>
      <c r="C753" t="s">
        <v>1122</v>
      </c>
      <c r="D753" t="s">
        <v>473</v>
      </c>
      <c r="E753" t="s">
        <v>1125</v>
      </c>
      <c r="F753">
        <v>6.5573770000000003E-2</v>
      </c>
      <c r="G753">
        <v>67.044672129999995</v>
      </c>
      <c r="H753">
        <v>0.27049180299999998</v>
      </c>
      <c r="I753">
        <v>0.21311475399999999</v>
      </c>
      <c r="J753">
        <v>1.2295082000000001E-2</v>
      </c>
      <c r="K753">
        <v>-0.63770491799999995</v>
      </c>
      <c r="L753">
        <v>9.3046735760000008</v>
      </c>
      <c r="M753">
        <v>26586.575000000001</v>
      </c>
      <c r="N753">
        <v>15.163934429999999</v>
      </c>
      <c r="O753">
        <v>1.2295081969999999</v>
      </c>
      <c r="P753">
        <v>5.3278688519999999</v>
      </c>
      <c r="Q753">
        <v>0</v>
      </c>
      <c r="R753">
        <v>0.409836066</v>
      </c>
      <c r="S753">
        <v>20.081967209999998</v>
      </c>
      <c r="T753">
        <v>0.409836066</v>
      </c>
      <c r="U753">
        <v>1.2295081969999999</v>
      </c>
      <c r="V753">
        <v>1.6393442620000001</v>
      </c>
      <c r="W753">
        <v>4.0983606559999997</v>
      </c>
      <c r="X753">
        <v>17.62295082</v>
      </c>
      <c r="Y753">
        <v>0.409836066</v>
      </c>
      <c r="Z753">
        <v>1.6393442620000001</v>
      </c>
      <c r="AA753">
        <v>3.6885245900000001</v>
      </c>
      <c r="AB753">
        <v>8.6065573769999997</v>
      </c>
      <c r="AC753">
        <v>6.1475409839999999</v>
      </c>
      <c r="AD753">
        <v>2.8688524590000002</v>
      </c>
      <c r="AE753">
        <v>0</v>
      </c>
      <c r="AF753">
        <v>2.8688524590000002</v>
      </c>
      <c r="AG753">
        <v>6.5573770490000003</v>
      </c>
      <c r="AH753">
        <v>0.33</v>
      </c>
      <c r="AI753">
        <v>25983</v>
      </c>
      <c r="AJ753">
        <v>0.76229508199999996</v>
      </c>
      <c r="AK753">
        <v>0</v>
      </c>
      <c r="AL753">
        <v>0.23770491799999999</v>
      </c>
      <c r="AM753">
        <v>25805.993999999999</v>
      </c>
      <c r="AN753">
        <v>18292.257000000001</v>
      </c>
      <c r="AO753">
        <v>7513.7370000000001</v>
      </c>
      <c r="AP753">
        <v>0.70899999999999996</v>
      </c>
      <c r="AQ753">
        <v>0</v>
      </c>
      <c r="AR753">
        <v>2</v>
      </c>
    </row>
    <row r="754" spans="1:44" x14ac:dyDescent="0.4">
      <c r="A754">
        <v>751</v>
      </c>
      <c r="B754" t="s">
        <v>52</v>
      </c>
      <c r="C754" t="s">
        <v>1122</v>
      </c>
      <c r="D754" t="s">
        <v>473</v>
      </c>
      <c r="E754" t="s">
        <v>1126</v>
      </c>
      <c r="F754">
        <v>9.3457944000000001E-2</v>
      </c>
      <c r="G754">
        <v>81.465046729999997</v>
      </c>
      <c r="H754">
        <v>0.26028037399999998</v>
      </c>
      <c r="I754">
        <v>0.25233644900000002</v>
      </c>
      <c r="J754">
        <v>4.6728969999999996E-3</v>
      </c>
      <c r="K754">
        <v>-0.7</v>
      </c>
      <c r="L754">
        <v>7.7567262650000002</v>
      </c>
      <c r="M754">
        <v>23529.060600000001</v>
      </c>
      <c r="N754">
        <v>12.149532710000001</v>
      </c>
      <c r="O754">
        <v>0.93457943899999996</v>
      </c>
      <c r="P754">
        <v>4.6728971960000001</v>
      </c>
      <c r="Q754">
        <v>0</v>
      </c>
      <c r="R754">
        <v>0.93457943899999996</v>
      </c>
      <c r="S754">
        <v>18.691588790000001</v>
      </c>
      <c r="T754">
        <v>0.46728972000000002</v>
      </c>
      <c r="U754">
        <v>2.336448598</v>
      </c>
      <c r="V754">
        <v>1.4018691590000001</v>
      </c>
      <c r="W754">
        <v>4.205607477</v>
      </c>
      <c r="X754">
        <v>21.028037380000001</v>
      </c>
      <c r="Y754">
        <v>0</v>
      </c>
      <c r="Z754">
        <v>0.46728972000000002</v>
      </c>
      <c r="AA754">
        <v>5.6074766360000003</v>
      </c>
      <c r="AB754">
        <v>11.214953270000001</v>
      </c>
      <c r="AC754">
        <v>7.0093457939999997</v>
      </c>
      <c r="AD754">
        <v>2.8037383180000002</v>
      </c>
      <c r="AE754">
        <v>0</v>
      </c>
      <c r="AF754">
        <v>3.7383177569999999</v>
      </c>
      <c r="AG754">
        <v>2.336448598</v>
      </c>
      <c r="AH754">
        <v>0.21</v>
      </c>
      <c r="AI754">
        <v>25042</v>
      </c>
      <c r="AJ754">
        <v>0.52803738300000003</v>
      </c>
      <c r="AK754">
        <v>0</v>
      </c>
      <c r="AL754">
        <v>0.47196261699999997</v>
      </c>
      <c r="AM754">
        <v>24879.491000000002</v>
      </c>
      <c r="AN754">
        <v>17787.536</v>
      </c>
      <c r="AO754">
        <v>7091.9549999999999</v>
      </c>
      <c r="AP754">
        <v>0.71499999999999997</v>
      </c>
      <c r="AQ754">
        <v>1</v>
      </c>
      <c r="AR754">
        <v>2</v>
      </c>
    </row>
    <row r="755" spans="1:44" x14ac:dyDescent="0.4">
      <c r="A755">
        <v>752</v>
      </c>
      <c r="B755" t="s">
        <v>52</v>
      </c>
      <c r="C755" t="s">
        <v>1122</v>
      </c>
      <c r="D755" t="s">
        <v>473</v>
      </c>
      <c r="E755" t="s">
        <v>1127</v>
      </c>
      <c r="F755">
        <v>8.9430893999999997E-2</v>
      </c>
      <c r="G755">
        <v>75.939105690000005</v>
      </c>
      <c r="H755">
        <v>0.31991869899999997</v>
      </c>
      <c r="I755">
        <v>0.21138211400000001</v>
      </c>
      <c r="J755">
        <v>8.1300810000000008E-3</v>
      </c>
      <c r="K755">
        <v>-0.68902439000000004</v>
      </c>
      <c r="L755">
        <v>8.6610857009999993</v>
      </c>
      <c r="M755">
        <v>27141.2523</v>
      </c>
      <c r="N755">
        <v>14.22764228</v>
      </c>
      <c r="O755">
        <v>1.6260162600000001</v>
      </c>
      <c r="P755">
        <v>4.4715447150000003</v>
      </c>
      <c r="Q755">
        <v>0.40650406500000003</v>
      </c>
      <c r="R755">
        <v>0.81300813000000005</v>
      </c>
      <c r="S755">
        <v>19.105691060000002</v>
      </c>
      <c r="T755">
        <v>0.40650406500000003</v>
      </c>
      <c r="U755">
        <v>1.6260162600000001</v>
      </c>
      <c r="V755">
        <v>2.0325203250000001</v>
      </c>
      <c r="W755">
        <v>4.0650406500000003</v>
      </c>
      <c r="X755">
        <v>21.138211380000001</v>
      </c>
      <c r="Y755">
        <v>0</v>
      </c>
      <c r="Z755">
        <v>0.40650406500000003</v>
      </c>
      <c r="AA755">
        <v>5.2845528460000004</v>
      </c>
      <c r="AB755">
        <v>8.9430894310000006</v>
      </c>
      <c r="AC755">
        <v>6.0975609759999996</v>
      </c>
      <c r="AD755">
        <v>2.0325203250000001</v>
      </c>
      <c r="AE755">
        <v>0</v>
      </c>
      <c r="AF755">
        <v>3.6585365849999998</v>
      </c>
      <c r="AG755">
        <v>3.6585365849999998</v>
      </c>
      <c r="AH755">
        <v>0.35</v>
      </c>
      <c r="AI755">
        <v>26857</v>
      </c>
      <c r="AJ755">
        <v>0.58943089400000004</v>
      </c>
      <c r="AK755">
        <v>0</v>
      </c>
      <c r="AL755">
        <v>0.41056910600000002</v>
      </c>
      <c r="AM755">
        <v>27255.34</v>
      </c>
      <c r="AN755">
        <v>19287.691999999999</v>
      </c>
      <c r="AO755">
        <v>7967.6469999999999</v>
      </c>
      <c r="AP755">
        <v>0.70799999999999996</v>
      </c>
      <c r="AQ755">
        <v>0</v>
      </c>
      <c r="AR755">
        <v>2</v>
      </c>
    </row>
    <row r="756" spans="1:44" x14ac:dyDescent="0.4">
      <c r="A756">
        <v>753</v>
      </c>
      <c r="B756" t="s">
        <v>52</v>
      </c>
      <c r="C756" t="s">
        <v>1122</v>
      </c>
      <c r="D756" t="s">
        <v>473</v>
      </c>
      <c r="E756" t="s">
        <v>1128</v>
      </c>
      <c r="F756">
        <v>9.1743118999999998E-2</v>
      </c>
      <c r="G756">
        <v>77.941330280000003</v>
      </c>
      <c r="H756">
        <v>0.26559632999999999</v>
      </c>
      <c r="I756">
        <v>0.229357798</v>
      </c>
      <c r="J756">
        <v>9.1743120000000004E-3</v>
      </c>
      <c r="K756">
        <v>-0.67477064200000003</v>
      </c>
      <c r="L756">
        <v>8.6818445210000004</v>
      </c>
      <c r="M756">
        <v>23988.513299999999</v>
      </c>
      <c r="N756">
        <v>13.76146789</v>
      </c>
      <c r="O756">
        <v>1.3761467890000001</v>
      </c>
      <c r="P756">
        <v>4.1284403669999996</v>
      </c>
      <c r="Q756">
        <v>0</v>
      </c>
      <c r="R756">
        <v>0.91743119299999998</v>
      </c>
      <c r="S756">
        <v>19.724770639999999</v>
      </c>
      <c r="T756">
        <v>0.458715596</v>
      </c>
      <c r="U756">
        <v>0.91743119299999998</v>
      </c>
      <c r="V756">
        <v>0.91743119299999998</v>
      </c>
      <c r="W756">
        <v>4.1284403669999996</v>
      </c>
      <c r="X756">
        <v>20.183486240000001</v>
      </c>
      <c r="Y756">
        <v>0</v>
      </c>
      <c r="Z756">
        <v>0.458715596</v>
      </c>
      <c r="AA756">
        <v>5.5045871560000004</v>
      </c>
      <c r="AB756">
        <v>9.6330275230000009</v>
      </c>
      <c r="AC756">
        <v>8.2568807339999992</v>
      </c>
      <c r="AD756">
        <v>3.211009174</v>
      </c>
      <c r="AE756">
        <v>0</v>
      </c>
      <c r="AF756">
        <v>3.6697247709999998</v>
      </c>
      <c r="AG756">
        <v>2.7522935780000002</v>
      </c>
      <c r="AH756">
        <v>0.33</v>
      </c>
      <c r="AI756">
        <v>21302</v>
      </c>
      <c r="AJ756">
        <v>0.316513761</v>
      </c>
      <c r="AK756">
        <v>0.22477064199999999</v>
      </c>
      <c r="AL756">
        <v>0.458715596</v>
      </c>
      <c r="AM756">
        <v>21395.578000000001</v>
      </c>
      <c r="AN756">
        <v>14804.941999999999</v>
      </c>
      <c r="AO756">
        <v>6590.6360000000004</v>
      </c>
      <c r="AP756">
        <v>0.69199999999999995</v>
      </c>
      <c r="AQ756">
        <v>0</v>
      </c>
      <c r="AR756">
        <v>2</v>
      </c>
    </row>
    <row r="757" spans="1:44" x14ac:dyDescent="0.4">
      <c r="A757">
        <v>754</v>
      </c>
      <c r="B757" t="s">
        <v>52</v>
      </c>
      <c r="C757" t="s">
        <v>1122</v>
      </c>
      <c r="D757" t="s">
        <v>473</v>
      </c>
      <c r="E757" t="s">
        <v>1129</v>
      </c>
      <c r="F757">
        <v>0.105022831</v>
      </c>
      <c r="G757">
        <v>73.637534250000002</v>
      </c>
      <c r="H757">
        <v>0.19817351599999999</v>
      </c>
      <c r="I757">
        <v>0.228310502</v>
      </c>
      <c r="J757">
        <v>9.1324200000000005E-3</v>
      </c>
      <c r="K757">
        <v>-0.69223744300000001</v>
      </c>
      <c r="L757">
        <v>8.8494623180000005</v>
      </c>
      <c r="M757">
        <v>24337.826799999999</v>
      </c>
      <c r="N757">
        <v>11.87214612</v>
      </c>
      <c r="O757">
        <v>1.3698630140000001</v>
      </c>
      <c r="P757">
        <v>5.0228310499999997</v>
      </c>
      <c r="Q757">
        <v>0</v>
      </c>
      <c r="R757">
        <v>0.45662100500000002</v>
      </c>
      <c r="S757">
        <v>19.634703200000001</v>
      </c>
      <c r="T757">
        <v>0.45662100500000002</v>
      </c>
      <c r="U757">
        <v>1.3698630140000001</v>
      </c>
      <c r="V757">
        <v>0.45662100500000002</v>
      </c>
      <c r="W757">
        <v>4.1095890410000004</v>
      </c>
      <c r="X757">
        <v>19.634703200000001</v>
      </c>
      <c r="Y757">
        <v>0</v>
      </c>
      <c r="Z757">
        <v>0.45662100500000002</v>
      </c>
      <c r="AA757">
        <v>6.3926940639999996</v>
      </c>
      <c r="AB757">
        <v>9.5890410960000008</v>
      </c>
      <c r="AC757">
        <v>6.8493150680000001</v>
      </c>
      <c r="AD757">
        <v>5.4794520550000003</v>
      </c>
      <c r="AE757">
        <v>0</v>
      </c>
      <c r="AF757">
        <v>4.1095890410000004</v>
      </c>
      <c r="AG757">
        <v>2.7397260270000001</v>
      </c>
      <c r="AH757">
        <v>0.33</v>
      </c>
      <c r="AI757">
        <v>17543</v>
      </c>
      <c r="AJ757">
        <v>0.16438356200000001</v>
      </c>
      <c r="AK757">
        <v>0.35159817399999999</v>
      </c>
      <c r="AL757">
        <v>0.484018265</v>
      </c>
      <c r="AM757">
        <v>18005.506000000001</v>
      </c>
      <c r="AN757">
        <v>12409.109</v>
      </c>
      <c r="AO757">
        <v>5596.3969999999999</v>
      </c>
      <c r="AP757">
        <v>0.68899999999999995</v>
      </c>
      <c r="AQ757">
        <v>0</v>
      </c>
      <c r="AR757">
        <v>2</v>
      </c>
    </row>
    <row r="758" spans="1:44" x14ac:dyDescent="0.4">
      <c r="A758">
        <v>755</v>
      </c>
      <c r="B758" t="s">
        <v>52</v>
      </c>
      <c r="C758" t="s">
        <v>1130</v>
      </c>
      <c r="D758" t="s">
        <v>473</v>
      </c>
      <c r="E758" t="s">
        <v>1131</v>
      </c>
      <c r="F758">
        <v>6.8825911000000004E-2</v>
      </c>
      <c r="G758">
        <v>67.887044529999997</v>
      </c>
      <c r="H758">
        <v>0.212550607</v>
      </c>
      <c r="I758">
        <v>0.21052631599999999</v>
      </c>
      <c r="J758">
        <v>4.0485829999999997E-3</v>
      </c>
      <c r="K758">
        <v>-0.63805668000000004</v>
      </c>
      <c r="L758">
        <v>8.0074407579999995</v>
      </c>
      <c r="M758">
        <v>27103.075400000002</v>
      </c>
      <c r="N758">
        <v>13.765182190000001</v>
      </c>
      <c r="O758">
        <v>0.80971659900000004</v>
      </c>
      <c r="P758">
        <v>5.263157895</v>
      </c>
      <c r="Q758">
        <v>0.4048583</v>
      </c>
      <c r="R758">
        <v>0.80971659900000004</v>
      </c>
      <c r="S758">
        <v>21.862348180000001</v>
      </c>
      <c r="T758">
        <v>0.4048583</v>
      </c>
      <c r="U758">
        <v>1.214574899</v>
      </c>
      <c r="V758">
        <v>1.214574899</v>
      </c>
      <c r="W758">
        <v>5.263157895</v>
      </c>
      <c r="X758">
        <v>16.194331980000001</v>
      </c>
      <c r="Y758">
        <v>0.4048583</v>
      </c>
      <c r="Z758">
        <v>1.214574899</v>
      </c>
      <c r="AA758">
        <v>3.643724696</v>
      </c>
      <c r="AB758">
        <v>8.9068825910000005</v>
      </c>
      <c r="AC758">
        <v>5.6680161939999998</v>
      </c>
      <c r="AD758">
        <v>2.8340080969999999</v>
      </c>
      <c r="AE758">
        <v>0.4048583</v>
      </c>
      <c r="AF758">
        <v>2.8340080969999999</v>
      </c>
      <c r="AG758">
        <v>6.8825910930000003</v>
      </c>
      <c r="AH758">
        <v>0.13</v>
      </c>
      <c r="AI758">
        <v>25715</v>
      </c>
      <c r="AJ758">
        <v>0.80971659900000004</v>
      </c>
      <c r="AK758">
        <v>0</v>
      </c>
      <c r="AL758">
        <v>0.19028340099999999</v>
      </c>
      <c r="AM758">
        <v>25755.921999999999</v>
      </c>
      <c r="AN758">
        <v>18287.471000000001</v>
      </c>
      <c r="AO758">
        <v>7468.451</v>
      </c>
      <c r="AP758">
        <v>0.71</v>
      </c>
      <c r="AQ758">
        <v>0</v>
      </c>
      <c r="AR758">
        <v>2</v>
      </c>
    </row>
    <row r="759" spans="1:44" x14ac:dyDescent="0.4">
      <c r="A759">
        <v>756</v>
      </c>
      <c r="B759" t="s">
        <v>52</v>
      </c>
      <c r="C759" t="s">
        <v>1132</v>
      </c>
      <c r="D759" t="s">
        <v>473</v>
      </c>
      <c r="E759" t="s">
        <v>1133</v>
      </c>
      <c r="F759">
        <v>9.9056604000000006E-2</v>
      </c>
      <c r="G759">
        <v>74.847735850000007</v>
      </c>
      <c r="H759">
        <v>0.26415094300000003</v>
      </c>
      <c r="I759">
        <v>0.24056603800000001</v>
      </c>
      <c r="J759">
        <v>0</v>
      </c>
      <c r="K759">
        <v>-0.68443396199999995</v>
      </c>
      <c r="L759">
        <v>6.7283952710000001</v>
      </c>
      <c r="M759">
        <v>23191.539000000001</v>
      </c>
      <c r="N759">
        <v>14.150943399999999</v>
      </c>
      <c r="O759">
        <v>0.94339622599999995</v>
      </c>
      <c r="P759">
        <v>4.7169811319999999</v>
      </c>
      <c r="Q759">
        <v>0.47169811299999997</v>
      </c>
      <c r="R759">
        <v>0.94339622599999995</v>
      </c>
      <c r="S759">
        <v>18.396226420000001</v>
      </c>
      <c r="T759">
        <v>0.47169811299999997</v>
      </c>
      <c r="U759">
        <v>2.358490566</v>
      </c>
      <c r="V759">
        <v>1.41509434</v>
      </c>
      <c r="W759">
        <v>4.2452830190000004</v>
      </c>
      <c r="X759">
        <v>19.339622640000002</v>
      </c>
      <c r="Y759">
        <v>0</v>
      </c>
      <c r="Z759">
        <v>0</v>
      </c>
      <c r="AA759">
        <v>6.1320754720000004</v>
      </c>
      <c r="AB759">
        <v>10.849056600000001</v>
      </c>
      <c r="AC759">
        <v>6.1320754720000004</v>
      </c>
      <c r="AD759">
        <v>2.8301886789999999</v>
      </c>
      <c r="AE759">
        <v>0</v>
      </c>
      <c r="AF759">
        <v>3.773584906</v>
      </c>
      <c r="AG759">
        <v>2.8301886789999999</v>
      </c>
      <c r="AH759">
        <v>-0.01</v>
      </c>
      <c r="AI759">
        <v>22653</v>
      </c>
      <c r="AJ759">
        <v>0.71698113200000002</v>
      </c>
      <c r="AK759">
        <v>0</v>
      </c>
      <c r="AL759">
        <v>0.28301886799999998</v>
      </c>
      <c r="AM759">
        <v>22497.484</v>
      </c>
      <c r="AN759">
        <v>16121.543</v>
      </c>
      <c r="AO759">
        <v>6375.9409999999998</v>
      </c>
      <c r="AP759">
        <v>0.71699999999999997</v>
      </c>
      <c r="AQ759">
        <v>1</v>
      </c>
      <c r="AR759">
        <v>2</v>
      </c>
    </row>
    <row r="760" spans="1:44" x14ac:dyDescent="0.4">
      <c r="A760">
        <v>757</v>
      </c>
      <c r="B760" t="s">
        <v>52</v>
      </c>
      <c r="C760" t="s">
        <v>1132</v>
      </c>
      <c r="D760" t="s">
        <v>473</v>
      </c>
      <c r="E760" t="s">
        <v>1134</v>
      </c>
      <c r="F760">
        <v>0.103773585</v>
      </c>
      <c r="G760">
        <v>72.854339620000005</v>
      </c>
      <c r="H760">
        <v>0.295754717</v>
      </c>
      <c r="I760">
        <v>0.23113207499999999</v>
      </c>
      <c r="J760">
        <v>0</v>
      </c>
      <c r="K760">
        <v>-0.70849056600000004</v>
      </c>
      <c r="L760">
        <v>6.7315782549999996</v>
      </c>
      <c r="M760">
        <v>23355.782899999998</v>
      </c>
      <c r="N760">
        <v>13.67924528</v>
      </c>
      <c r="O760">
        <v>0.94339622599999995</v>
      </c>
      <c r="P760">
        <v>4.7169811319999999</v>
      </c>
      <c r="Q760">
        <v>0.47169811299999997</v>
      </c>
      <c r="R760">
        <v>0.47169811299999997</v>
      </c>
      <c r="S760">
        <v>18.396226420000001</v>
      </c>
      <c r="T760">
        <v>0.47169811299999997</v>
      </c>
      <c r="U760">
        <v>1.886792453</v>
      </c>
      <c r="V760">
        <v>1.41509434</v>
      </c>
      <c r="W760">
        <v>4.2452830190000004</v>
      </c>
      <c r="X760">
        <v>19.339622640000002</v>
      </c>
      <c r="Y760">
        <v>0</v>
      </c>
      <c r="Z760">
        <v>0.47169811299999997</v>
      </c>
      <c r="AA760">
        <v>6.1320754720000004</v>
      </c>
      <c r="AB760">
        <v>10.377358490000001</v>
      </c>
      <c r="AC760">
        <v>6.1320754720000004</v>
      </c>
      <c r="AD760">
        <v>2.8301886789999999</v>
      </c>
      <c r="AE760">
        <v>0</v>
      </c>
      <c r="AF760">
        <v>4.2452830190000004</v>
      </c>
      <c r="AG760">
        <v>3.773584906</v>
      </c>
      <c r="AH760">
        <v>-0.02</v>
      </c>
      <c r="AI760">
        <v>23041</v>
      </c>
      <c r="AJ760">
        <v>0.74056603799999998</v>
      </c>
      <c r="AK760">
        <v>0</v>
      </c>
      <c r="AL760">
        <v>0.25943396200000002</v>
      </c>
      <c r="AM760">
        <v>22830.002</v>
      </c>
      <c r="AN760">
        <v>16603.596000000001</v>
      </c>
      <c r="AO760">
        <v>6226.4059999999999</v>
      </c>
      <c r="AP760">
        <v>0.72699999999999998</v>
      </c>
      <c r="AQ760">
        <v>0</v>
      </c>
      <c r="AR760">
        <v>2</v>
      </c>
    </row>
    <row r="761" spans="1:44" x14ac:dyDescent="0.4">
      <c r="A761">
        <v>758</v>
      </c>
      <c r="B761" t="s">
        <v>52</v>
      </c>
      <c r="C761" t="s">
        <v>1135</v>
      </c>
      <c r="D761" t="s">
        <v>473</v>
      </c>
      <c r="E761" t="s">
        <v>918</v>
      </c>
      <c r="F761">
        <v>9.1324200999999994E-2</v>
      </c>
      <c r="G761">
        <v>77.631095889999997</v>
      </c>
      <c r="H761">
        <v>0.259817352</v>
      </c>
      <c r="I761">
        <v>0.23287671200000001</v>
      </c>
      <c r="J761">
        <v>4.5662100000000002E-3</v>
      </c>
      <c r="K761">
        <v>-0.65981735200000002</v>
      </c>
      <c r="L761">
        <v>7.7009103779999997</v>
      </c>
      <c r="M761">
        <v>24086.590100000001</v>
      </c>
      <c r="N761">
        <v>13.698630140000001</v>
      </c>
      <c r="O761">
        <v>1.3698630140000001</v>
      </c>
      <c r="P761">
        <v>4.5662100460000001</v>
      </c>
      <c r="Q761">
        <v>0.45662100500000002</v>
      </c>
      <c r="R761">
        <v>0.91324200899999997</v>
      </c>
      <c r="S761">
        <v>19.634703200000001</v>
      </c>
      <c r="T761">
        <v>0.45662100500000002</v>
      </c>
      <c r="U761">
        <v>0.91324200899999997</v>
      </c>
      <c r="V761">
        <v>0.45662100500000002</v>
      </c>
      <c r="W761">
        <v>5.4794520550000003</v>
      </c>
      <c r="X761">
        <v>19.634703200000001</v>
      </c>
      <c r="Y761">
        <v>0</v>
      </c>
      <c r="Z761">
        <v>0</v>
      </c>
      <c r="AA761">
        <v>5.4794520550000003</v>
      </c>
      <c r="AB761">
        <v>10.045662099999999</v>
      </c>
      <c r="AC761">
        <v>7.7625570780000004</v>
      </c>
      <c r="AD761">
        <v>3.1963470319999998</v>
      </c>
      <c r="AE761">
        <v>0</v>
      </c>
      <c r="AF761">
        <v>3.6529680369999999</v>
      </c>
      <c r="AG761">
        <v>2.2831050230000001</v>
      </c>
      <c r="AH761">
        <v>0.28000000000000003</v>
      </c>
      <c r="AI761">
        <v>18884</v>
      </c>
      <c r="AJ761">
        <v>0.18264840199999999</v>
      </c>
      <c r="AK761">
        <v>0.237442922</v>
      </c>
      <c r="AL761">
        <v>0.57990867599999996</v>
      </c>
      <c r="AM761">
        <v>19387.776999999998</v>
      </c>
      <c r="AN761">
        <v>13475.22</v>
      </c>
      <c r="AO761">
        <v>5912.5569999999998</v>
      </c>
      <c r="AP761">
        <v>0.69499999999999995</v>
      </c>
      <c r="AQ761">
        <v>0</v>
      </c>
      <c r="AR761">
        <v>2</v>
      </c>
    </row>
    <row r="762" spans="1:44" x14ac:dyDescent="0.4">
      <c r="A762">
        <v>759</v>
      </c>
      <c r="B762" t="s">
        <v>52</v>
      </c>
      <c r="C762" t="s">
        <v>1136</v>
      </c>
      <c r="D762" t="s">
        <v>473</v>
      </c>
      <c r="E762" t="s">
        <v>906</v>
      </c>
      <c r="F762">
        <v>8.9430893999999997E-2</v>
      </c>
      <c r="G762">
        <v>75.939105690000005</v>
      </c>
      <c r="H762">
        <v>0.319512195</v>
      </c>
      <c r="I762">
        <v>0.215447154</v>
      </c>
      <c r="J762">
        <v>8.1300810000000008E-3</v>
      </c>
      <c r="K762">
        <v>-0.686178862</v>
      </c>
      <c r="L762">
        <v>8.6632131579999996</v>
      </c>
      <c r="M762">
        <v>27127.225699999999</v>
      </c>
      <c r="N762">
        <v>14.22764228</v>
      </c>
      <c r="O762">
        <v>1.6260162600000001</v>
      </c>
      <c r="P762">
        <v>4.4715447150000003</v>
      </c>
      <c r="Q762">
        <v>0.40650406500000003</v>
      </c>
      <c r="R762">
        <v>0.81300813000000005</v>
      </c>
      <c r="S762">
        <v>19.105691060000002</v>
      </c>
      <c r="T762">
        <v>0.40650406500000003</v>
      </c>
      <c r="U762">
        <v>1.6260162600000001</v>
      </c>
      <c r="V762">
        <v>2.0325203250000001</v>
      </c>
      <c r="W762">
        <v>4.0650406500000003</v>
      </c>
      <c r="X762">
        <v>21.138211380000001</v>
      </c>
      <c r="Y762">
        <v>0</v>
      </c>
      <c r="Z762">
        <v>0.40650406500000003</v>
      </c>
      <c r="AA762">
        <v>5.2845528460000004</v>
      </c>
      <c r="AB762">
        <v>8.9430894310000006</v>
      </c>
      <c r="AC762">
        <v>6.5040650409999996</v>
      </c>
      <c r="AD762">
        <v>1.6260162600000001</v>
      </c>
      <c r="AE762">
        <v>0</v>
      </c>
      <c r="AF762">
        <v>3.6585365849999998</v>
      </c>
      <c r="AG762">
        <v>3.6585365849999998</v>
      </c>
      <c r="AH762">
        <v>0.21</v>
      </c>
      <c r="AI762">
        <v>25947</v>
      </c>
      <c r="AJ762">
        <v>0.75203251999999998</v>
      </c>
      <c r="AK762">
        <v>0</v>
      </c>
      <c r="AL762">
        <v>0.24796747999999999</v>
      </c>
      <c r="AM762">
        <v>26065.228999999999</v>
      </c>
      <c r="AN762">
        <v>18863.322</v>
      </c>
      <c r="AO762">
        <v>7201.9080000000004</v>
      </c>
      <c r="AP762">
        <v>0.72399999999999998</v>
      </c>
      <c r="AQ762">
        <v>0</v>
      </c>
      <c r="AR762">
        <v>2</v>
      </c>
    </row>
    <row r="763" spans="1:44" x14ac:dyDescent="0.4">
      <c r="A763">
        <v>760</v>
      </c>
      <c r="B763" t="s">
        <v>52</v>
      </c>
      <c r="C763" t="s">
        <v>1137</v>
      </c>
      <c r="D763" t="s">
        <v>473</v>
      </c>
      <c r="E763" t="s">
        <v>933</v>
      </c>
      <c r="F763">
        <v>7.0539419000000006E-2</v>
      </c>
      <c r="G763">
        <v>66.54688797</v>
      </c>
      <c r="H763">
        <v>0.27717842300000001</v>
      </c>
      <c r="I763">
        <v>0.219917012</v>
      </c>
      <c r="J763">
        <v>4.1493779999999996E-3</v>
      </c>
      <c r="K763">
        <v>-0.67883817400000002</v>
      </c>
      <c r="L763">
        <v>8.1296728130000009</v>
      </c>
      <c r="M763">
        <v>26336.296200000001</v>
      </c>
      <c r="N763">
        <v>13.692946060000001</v>
      </c>
      <c r="O763">
        <v>0.82987551900000001</v>
      </c>
      <c r="P763">
        <v>4.9792531120000003</v>
      </c>
      <c r="Q763">
        <v>0</v>
      </c>
      <c r="R763">
        <v>0.41493775900000002</v>
      </c>
      <c r="S763">
        <v>19.502074690000001</v>
      </c>
      <c r="T763">
        <v>0.41493775900000002</v>
      </c>
      <c r="U763">
        <v>1.6597510369999999</v>
      </c>
      <c r="V763">
        <v>2.0746887969999999</v>
      </c>
      <c r="W763">
        <v>3.7344398339999998</v>
      </c>
      <c r="X763">
        <v>18.257261410000002</v>
      </c>
      <c r="Y763">
        <v>0</v>
      </c>
      <c r="Z763">
        <v>2.0746887969999999</v>
      </c>
      <c r="AA763">
        <v>3.7344398339999998</v>
      </c>
      <c r="AB763">
        <v>9.1286307050000008</v>
      </c>
      <c r="AC763">
        <v>6.2240663899999999</v>
      </c>
      <c r="AD763">
        <v>3.7344398339999998</v>
      </c>
      <c r="AE763">
        <v>0</v>
      </c>
      <c r="AF763">
        <v>3.3195020749999999</v>
      </c>
      <c r="AG763">
        <v>6.2240663899999999</v>
      </c>
      <c r="AH763">
        <v>0.18</v>
      </c>
      <c r="AI763">
        <v>23553</v>
      </c>
      <c r="AJ763">
        <v>0.751037344</v>
      </c>
      <c r="AK763">
        <v>0</v>
      </c>
      <c r="AL763">
        <v>0.248962656</v>
      </c>
      <c r="AM763">
        <v>23918.612000000001</v>
      </c>
      <c r="AN763">
        <v>17108.557000000001</v>
      </c>
      <c r="AO763">
        <v>6810.0550000000003</v>
      </c>
      <c r="AP763">
        <v>0.71499999999999997</v>
      </c>
      <c r="AQ763">
        <v>0</v>
      </c>
      <c r="AR763">
        <v>2</v>
      </c>
    </row>
    <row r="764" spans="1:44" x14ac:dyDescent="0.4">
      <c r="A764">
        <v>761</v>
      </c>
      <c r="B764" t="s">
        <v>52</v>
      </c>
      <c r="C764" t="s">
        <v>1138</v>
      </c>
      <c r="D764" t="s">
        <v>924</v>
      </c>
      <c r="E764" t="s">
        <v>1139</v>
      </c>
      <c r="F764">
        <v>7.2874493999999998E-2</v>
      </c>
      <c r="G764">
        <v>71.017004049999997</v>
      </c>
      <c r="H764">
        <v>0.185020243</v>
      </c>
      <c r="I764">
        <v>0.206477733</v>
      </c>
      <c r="J764">
        <v>4.0485829999999997E-3</v>
      </c>
      <c r="K764">
        <v>-0.65222672100000001</v>
      </c>
      <c r="L764">
        <v>8.0797742840000009</v>
      </c>
      <c r="M764">
        <v>26976.7516</v>
      </c>
      <c r="N764">
        <v>17.004048579999999</v>
      </c>
      <c r="O764">
        <v>0.80971659900000004</v>
      </c>
      <c r="P764">
        <v>6.4777327939999996</v>
      </c>
      <c r="Q764">
        <v>0</v>
      </c>
      <c r="R764">
        <v>0.4048583</v>
      </c>
      <c r="S764">
        <v>22.672064779999999</v>
      </c>
      <c r="T764">
        <v>0.4048583</v>
      </c>
      <c r="U764">
        <v>0.80971659900000004</v>
      </c>
      <c r="V764">
        <v>0.80971659900000004</v>
      </c>
      <c r="W764">
        <v>4.4534412960000003</v>
      </c>
      <c r="X764">
        <v>16.599190279999998</v>
      </c>
      <c r="Y764">
        <v>0</v>
      </c>
      <c r="Z764">
        <v>0.80971659900000004</v>
      </c>
      <c r="AA764">
        <v>3.643724696</v>
      </c>
      <c r="AB764">
        <v>8.5020242909999997</v>
      </c>
      <c r="AC764">
        <v>4.8582995950000001</v>
      </c>
      <c r="AD764">
        <v>2.0242914980000002</v>
      </c>
      <c r="AE764">
        <v>0.4048583</v>
      </c>
      <c r="AF764">
        <v>3.2388663969999998</v>
      </c>
      <c r="AG764">
        <v>6.0728744939999997</v>
      </c>
      <c r="AH764">
        <v>0.21</v>
      </c>
      <c r="AI764">
        <v>23604</v>
      </c>
      <c r="AJ764">
        <v>0.77732793499999997</v>
      </c>
      <c r="AK764">
        <v>0</v>
      </c>
      <c r="AL764">
        <v>0.222672065</v>
      </c>
      <c r="AM764">
        <v>24238.859</v>
      </c>
      <c r="AN764">
        <v>16902.723000000002</v>
      </c>
      <c r="AO764">
        <v>7336.1360000000004</v>
      </c>
      <c r="AP764">
        <v>0.69699999999999995</v>
      </c>
      <c r="AQ764">
        <v>0</v>
      </c>
      <c r="AR764">
        <v>2</v>
      </c>
    </row>
    <row r="765" spans="1:44" x14ac:dyDescent="0.4">
      <c r="A765">
        <v>762</v>
      </c>
      <c r="B765" t="s">
        <v>52</v>
      </c>
      <c r="C765" t="s">
        <v>938</v>
      </c>
      <c r="D765" t="s">
        <v>924</v>
      </c>
      <c r="E765" t="s">
        <v>1140</v>
      </c>
      <c r="F765">
        <v>7.2874493999999998E-2</v>
      </c>
      <c r="G765">
        <v>70.237246959999993</v>
      </c>
      <c r="H765">
        <v>0.206882591</v>
      </c>
      <c r="I765">
        <v>0.20242915</v>
      </c>
      <c r="J765">
        <v>4.0485829999999997E-3</v>
      </c>
      <c r="K765">
        <v>-0.65951417000000001</v>
      </c>
      <c r="L765">
        <v>8.0797742840000009</v>
      </c>
      <c r="M765">
        <v>26992.794000000002</v>
      </c>
      <c r="N765">
        <v>17.004048579999999</v>
      </c>
      <c r="O765">
        <v>0.80971659900000004</v>
      </c>
      <c r="P765">
        <v>6.4777327939999996</v>
      </c>
      <c r="Q765">
        <v>0</v>
      </c>
      <c r="R765">
        <v>0.4048583</v>
      </c>
      <c r="S765">
        <v>22.672064779999999</v>
      </c>
      <c r="T765">
        <v>0.4048583</v>
      </c>
      <c r="U765">
        <v>0.80971659900000004</v>
      </c>
      <c r="V765">
        <v>0.80971659900000004</v>
      </c>
      <c r="W765">
        <v>4.4534412960000003</v>
      </c>
      <c r="X765">
        <v>17.004048579999999</v>
      </c>
      <c r="Y765">
        <v>0</v>
      </c>
      <c r="Z765">
        <v>0.80971659900000004</v>
      </c>
      <c r="AA765">
        <v>3.643724696</v>
      </c>
      <c r="AB765">
        <v>8.0971659920000008</v>
      </c>
      <c r="AC765">
        <v>4.8582995950000001</v>
      </c>
      <c r="AD765">
        <v>2.0242914980000002</v>
      </c>
      <c r="AE765">
        <v>0.4048583</v>
      </c>
      <c r="AF765">
        <v>3.2388663969999998</v>
      </c>
      <c r="AG765">
        <v>6.0728744939999997</v>
      </c>
      <c r="AH765">
        <v>0.14000000000000001</v>
      </c>
      <c r="AI765">
        <v>26584</v>
      </c>
      <c r="AJ765">
        <v>0.71255060699999995</v>
      </c>
      <c r="AK765">
        <v>0</v>
      </c>
      <c r="AL765">
        <v>0.287449393</v>
      </c>
      <c r="AM765">
        <v>26492.006000000001</v>
      </c>
      <c r="AN765">
        <v>18175.276000000002</v>
      </c>
      <c r="AO765">
        <v>8316.73</v>
      </c>
      <c r="AP765">
        <v>0.68600000000000005</v>
      </c>
      <c r="AQ765">
        <v>0</v>
      </c>
      <c r="AR765">
        <v>2</v>
      </c>
    </row>
    <row r="766" spans="1:44" x14ac:dyDescent="0.4">
      <c r="A766">
        <v>763</v>
      </c>
      <c r="B766" t="s">
        <v>52</v>
      </c>
      <c r="C766" t="s">
        <v>1141</v>
      </c>
      <c r="D766" t="s">
        <v>473</v>
      </c>
      <c r="E766" t="s">
        <v>1142</v>
      </c>
      <c r="F766">
        <v>7.8703703999999999E-2</v>
      </c>
      <c r="G766">
        <v>63.711111109999997</v>
      </c>
      <c r="H766">
        <v>0.33425925899999998</v>
      </c>
      <c r="I766">
        <v>0.22685185199999999</v>
      </c>
      <c r="J766">
        <v>4.62963E-3</v>
      </c>
      <c r="K766">
        <v>-0.66851851900000003</v>
      </c>
      <c r="L766">
        <v>5.4449140549999999</v>
      </c>
      <c r="M766">
        <v>23567.0638</v>
      </c>
      <c r="N766">
        <v>14.351851849999999</v>
      </c>
      <c r="O766">
        <v>0.92592592600000001</v>
      </c>
      <c r="P766">
        <v>5.5555555559999998</v>
      </c>
      <c r="Q766">
        <v>0.46296296300000001</v>
      </c>
      <c r="R766">
        <v>0.46296296300000001</v>
      </c>
      <c r="S766">
        <v>18.981481479999999</v>
      </c>
      <c r="T766">
        <v>0.92592592600000001</v>
      </c>
      <c r="U766">
        <v>1.388888889</v>
      </c>
      <c r="V766">
        <v>0.46296296300000001</v>
      </c>
      <c r="W766">
        <v>4.1666666670000003</v>
      </c>
      <c r="X766">
        <v>18.055555559999998</v>
      </c>
      <c r="Y766">
        <v>0</v>
      </c>
      <c r="Z766">
        <v>0.92592592600000001</v>
      </c>
      <c r="AA766">
        <v>3.703703704</v>
      </c>
      <c r="AB766">
        <v>9.7222222219999992</v>
      </c>
      <c r="AC766">
        <v>6.0185185189999997</v>
      </c>
      <c r="AD766">
        <v>2.3148148150000001</v>
      </c>
      <c r="AE766">
        <v>0.46296296300000001</v>
      </c>
      <c r="AF766">
        <v>3.703703704</v>
      </c>
      <c r="AG766">
        <v>7.407407407</v>
      </c>
      <c r="AH766">
        <v>-0.1</v>
      </c>
      <c r="AI766">
        <v>21310</v>
      </c>
      <c r="AJ766">
        <v>0.717592593</v>
      </c>
      <c r="AK766">
        <v>0</v>
      </c>
      <c r="AL766">
        <v>0.282407407</v>
      </c>
      <c r="AM766">
        <v>21602.741999999998</v>
      </c>
      <c r="AN766">
        <v>15377.08</v>
      </c>
      <c r="AO766">
        <v>6225.6620000000003</v>
      </c>
      <c r="AP766">
        <v>0.71199999999999997</v>
      </c>
      <c r="AQ766">
        <v>0</v>
      </c>
      <c r="AR766">
        <v>2</v>
      </c>
    </row>
    <row r="767" spans="1:44" x14ac:dyDescent="0.4">
      <c r="A767">
        <v>764</v>
      </c>
      <c r="B767" t="s">
        <v>52</v>
      </c>
      <c r="C767" t="s">
        <v>1143</v>
      </c>
      <c r="D767" t="s">
        <v>473</v>
      </c>
      <c r="E767" t="s">
        <v>1144</v>
      </c>
      <c r="F767">
        <v>6.5306121999999994E-2</v>
      </c>
      <c r="G767">
        <v>63.459591840000002</v>
      </c>
      <c r="H767">
        <v>0.21673469400000001</v>
      </c>
      <c r="I767">
        <v>0.22448979599999999</v>
      </c>
      <c r="J767">
        <v>8.1632649999999994E-3</v>
      </c>
      <c r="K767">
        <v>-0.64040816300000003</v>
      </c>
      <c r="L767">
        <v>8.9462293620000004</v>
      </c>
      <c r="M767">
        <v>26768.668699999998</v>
      </c>
      <c r="N767">
        <v>13.87755102</v>
      </c>
      <c r="O767">
        <v>1.2244897960000001</v>
      </c>
      <c r="P767">
        <v>5.7142857139999998</v>
      </c>
      <c r="Q767">
        <v>0</v>
      </c>
      <c r="R767">
        <v>0.408163265</v>
      </c>
      <c r="S767">
        <v>20.408163269999999</v>
      </c>
      <c r="T767">
        <v>0.408163265</v>
      </c>
      <c r="U767">
        <v>1.6326530610000001</v>
      </c>
      <c r="V767">
        <v>2.0408163269999999</v>
      </c>
      <c r="W767">
        <v>4.0816326529999998</v>
      </c>
      <c r="X767">
        <v>17.55102041</v>
      </c>
      <c r="Y767">
        <v>0</v>
      </c>
      <c r="Z767">
        <v>1.6326530610000001</v>
      </c>
      <c r="AA767">
        <v>3.673469388</v>
      </c>
      <c r="AB767">
        <v>8.5714285710000002</v>
      </c>
      <c r="AC767">
        <v>6.5306122450000004</v>
      </c>
      <c r="AD767">
        <v>2.8571428569999999</v>
      </c>
      <c r="AE767">
        <v>0</v>
      </c>
      <c r="AF767">
        <v>2.8571428569999999</v>
      </c>
      <c r="AG767">
        <v>6.5306122450000004</v>
      </c>
      <c r="AH767">
        <v>0.26</v>
      </c>
      <c r="AI767">
        <v>25273</v>
      </c>
      <c r="AJ767">
        <v>0.78367346900000001</v>
      </c>
      <c r="AK767">
        <v>0</v>
      </c>
      <c r="AL767">
        <v>0.21632653099999999</v>
      </c>
      <c r="AM767">
        <v>25419.435000000001</v>
      </c>
      <c r="AN767">
        <v>17964.156999999999</v>
      </c>
      <c r="AO767">
        <v>7455.277</v>
      </c>
      <c r="AP767">
        <v>0.70699999999999996</v>
      </c>
      <c r="AQ767">
        <v>0</v>
      </c>
      <c r="AR767">
        <v>2</v>
      </c>
    </row>
    <row r="768" spans="1:44" x14ac:dyDescent="0.4">
      <c r="A768">
        <v>765</v>
      </c>
      <c r="B768" t="s">
        <v>52</v>
      </c>
      <c r="C768" t="s">
        <v>938</v>
      </c>
      <c r="D768" t="s">
        <v>924</v>
      </c>
      <c r="E768" t="s">
        <v>1145</v>
      </c>
      <c r="F768">
        <v>6.8825911000000004E-2</v>
      </c>
      <c r="G768">
        <v>70.673279350000001</v>
      </c>
      <c r="H768">
        <v>0.169230769</v>
      </c>
      <c r="I768">
        <v>0.206477733</v>
      </c>
      <c r="J768">
        <v>0</v>
      </c>
      <c r="K768">
        <v>-0.63400809700000005</v>
      </c>
      <c r="L768">
        <v>6.8822015759999999</v>
      </c>
      <c r="M768">
        <v>26986.744900000002</v>
      </c>
      <c r="N768">
        <v>16.599190279999998</v>
      </c>
      <c r="O768">
        <v>0.80971659900000004</v>
      </c>
      <c r="P768">
        <v>6.4777327939999996</v>
      </c>
      <c r="Q768">
        <v>0</v>
      </c>
      <c r="R768">
        <v>0.4048583</v>
      </c>
      <c r="S768">
        <v>22.672064779999999</v>
      </c>
      <c r="T768">
        <v>0.80971659900000004</v>
      </c>
      <c r="U768">
        <v>0.80971659900000004</v>
      </c>
      <c r="V768">
        <v>0.80971659900000004</v>
      </c>
      <c r="W768">
        <v>4.4534412960000003</v>
      </c>
      <c r="X768">
        <v>16.599190279999998</v>
      </c>
      <c r="Y768">
        <v>0</v>
      </c>
      <c r="Z768">
        <v>0.80971659900000004</v>
      </c>
      <c r="AA768">
        <v>3.2388663969999998</v>
      </c>
      <c r="AB768">
        <v>8.5020242909999997</v>
      </c>
      <c r="AC768">
        <v>4.8582995950000001</v>
      </c>
      <c r="AD768">
        <v>2.0242914980000002</v>
      </c>
      <c r="AE768">
        <v>0.4048583</v>
      </c>
      <c r="AF768">
        <v>3.2388663969999998</v>
      </c>
      <c r="AG768">
        <v>6.4777327939999996</v>
      </c>
      <c r="AH768">
        <v>-0.16</v>
      </c>
      <c r="AI768">
        <v>20849</v>
      </c>
      <c r="AJ768">
        <v>0.75708502</v>
      </c>
      <c r="AK768">
        <v>0</v>
      </c>
      <c r="AL768">
        <v>0.24291498</v>
      </c>
      <c r="AM768">
        <v>21501.664000000001</v>
      </c>
      <c r="AN768">
        <v>14660.053</v>
      </c>
      <c r="AO768">
        <v>6841.6109999999999</v>
      </c>
      <c r="AP768">
        <v>0.68200000000000005</v>
      </c>
      <c r="AQ768">
        <v>0</v>
      </c>
      <c r="AR768">
        <v>2</v>
      </c>
    </row>
    <row r="769" spans="1:44" x14ac:dyDescent="0.4">
      <c r="A769">
        <v>766</v>
      </c>
      <c r="B769" t="s">
        <v>52</v>
      </c>
      <c r="C769" t="s">
        <v>938</v>
      </c>
      <c r="D769" t="s">
        <v>924</v>
      </c>
      <c r="E769" t="s">
        <v>1146</v>
      </c>
      <c r="F769">
        <v>6.8548387000000002E-2</v>
      </c>
      <c r="G769">
        <v>68.641532260000005</v>
      </c>
      <c r="H769">
        <v>0.197580645</v>
      </c>
      <c r="I769">
        <v>0.20161290300000001</v>
      </c>
      <c r="J769">
        <v>4.0322580000000004E-3</v>
      </c>
      <c r="K769">
        <v>-0.65443548399999996</v>
      </c>
      <c r="L769">
        <v>8.0797742840000009</v>
      </c>
      <c r="M769">
        <v>27056.881000000001</v>
      </c>
      <c r="N769">
        <v>16.935483869999999</v>
      </c>
      <c r="O769">
        <v>0.80645161300000001</v>
      </c>
      <c r="P769">
        <v>6.451612903</v>
      </c>
      <c r="Q769">
        <v>0</v>
      </c>
      <c r="R769">
        <v>0.40322580600000002</v>
      </c>
      <c r="S769">
        <v>22.983870970000002</v>
      </c>
      <c r="T769">
        <v>0.40322580600000002</v>
      </c>
      <c r="U769">
        <v>1.2096774189999999</v>
      </c>
      <c r="V769">
        <v>0.80645161300000001</v>
      </c>
      <c r="W769">
        <v>4.4354838709999997</v>
      </c>
      <c r="X769">
        <v>17.338709680000001</v>
      </c>
      <c r="Y769">
        <v>0</v>
      </c>
      <c r="Z769">
        <v>0.80645161300000001</v>
      </c>
      <c r="AA769">
        <v>3.225806452</v>
      </c>
      <c r="AB769">
        <v>8.0645161289999994</v>
      </c>
      <c r="AC769">
        <v>4.4354838709999997</v>
      </c>
      <c r="AD769">
        <v>2.0161290319999998</v>
      </c>
      <c r="AE769">
        <v>0.40322580600000002</v>
      </c>
      <c r="AF769">
        <v>3.225806452</v>
      </c>
      <c r="AG769">
        <v>6.048387097</v>
      </c>
      <c r="AH769">
        <v>0.14000000000000001</v>
      </c>
      <c r="AI769">
        <v>22184</v>
      </c>
      <c r="AJ769">
        <v>0.75</v>
      </c>
      <c r="AK769">
        <v>0</v>
      </c>
      <c r="AL769">
        <v>0.25</v>
      </c>
      <c r="AM769">
        <v>22898.828000000001</v>
      </c>
      <c r="AN769">
        <v>15672.485000000001</v>
      </c>
      <c r="AO769">
        <v>7226.3429999999998</v>
      </c>
      <c r="AP769">
        <v>0.68400000000000005</v>
      </c>
      <c r="AQ769">
        <v>0</v>
      </c>
      <c r="AR769">
        <v>2</v>
      </c>
    </row>
    <row r="770" spans="1:44" x14ac:dyDescent="0.4">
      <c r="A770">
        <v>767</v>
      </c>
      <c r="B770" t="s">
        <v>52</v>
      </c>
      <c r="C770" t="s">
        <v>938</v>
      </c>
      <c r="D770" t="s">
        <v>924</v>
      </c>
      <c r="E770" t="s">
        <v>1147</v>
      </c>
      <c r="F770">
        <v>7.2874493999999998E-2</v>
      </c>
      <c r="G770">
        <v>70.464372470000001</v>
      </c>
      <c r="H770">
        <v>0.19757084999999999</v>
      </c>
      <c r="I770">
        <v>0.20242915</v>
      </c>
      <c r="J770">
        <v>4.0485829999999997E-3</v>
      </c>
      <c r="K770">
        <v>-0.65870445300000002</v>
      </c>
      <c r="L770">
        <v>8.0797742840000009</v>
      </c>
      <c r="M770">
        <v>27024.859</v>
      </c>
      <c r="N770">
        <v>17.004048579999999</v>
      </c>
      <c r="O770">
        <v>0.80971659900000004</v>
      </c>
      <c r="P770">
        <v>6.4777327939999996</v>
      </c>
      <c r="Q770">
        <v>0</v>
      </c>
      <c r="R770">
        <v>0.4048583</v>
      </c>
      <c r="S770">
        <v>22.672064779999999</v>
      </c>
      <c r="T770">
        <v>0.4048583</v>
      </c>
      <c r="U770">
        <v>0.80971659900000004</v>
      </c>
      <c r="V770">
        <v>0.80971659900000004</v>
      </c>
      <c r="W770">
        <v>4.4534412960000003</v>
      </c>
      <c r="X770">
        <v>17.004048579999999</v>
      </c>
      <c r="Y770">
        <v>0</v>
      </c>
      <c r="Z770">
        <v>1.214574899</v>
      </c>
      <c r="AA770">
        <v>3.643724696</v>
      </c>
      <c r="AB770">
        <v>8.0971659920000008</v>
      </c>
      <c r="AC770">
        <v>4.8582995950000001</v>
      </c>
      <c r="AD770">
        <v>2.0242914980000002</v>
      </c>
      <c r="AE770">
        <v>0.4048583</v>
      </c>
      <c r="AF770">
        <v>3.2388663969999998</v>
      </c>
      <c r="AG770">
        <v>5.6680161939999998</v>
      </c>
      <c r="AH770">
        <v>0.21</v>
      </c>
      <c r="AI770">
        <v>21994</v>
      </c>
      <c r="AJ770">
        <v>0.76923076899999998</v>
      </c>
      <c r="AK770">
        <v>0</v>
      </c>
      <c r="AL770">
        <v>0.23076923099999999</v>
      </c>
      <c r="AM770">
        <v>22731.739000000001</v>
      </c>
      <c r="AN770">
        <v>15657.816000000001</v>
      </c>
      <c r="AO770">
        <v>7073.9229999999998</v>
      </c>
      <c r="AP770">
        <v>0.68899999999999995</v>
      </c>
      <c r="AQ770">
        <v>0</v>
      </c>
      <c r="AR770">
        <v>2</v>
      </c>
    </row>
    <row r="771" spans="1:44" x14ac:dyDescent="0.4">
      <c r="A771">
        <v>768</v>
      </c>
      <c r="B771" t="s">
        <v>52</v>
      </c>
      <c r="C771" t="s">
        <v>938</v>
      </c>
      <c r="D771" t="s">
        <v>924</v>
      </c>
      <c r="E771" t="s">
        <v>1148</v>
      </c>
      <c r="F771">
        <v>7.2874493999999998E-2</v>
      </c>
      <c r="G771">
        <v>72.023886640000001</v>
      </c>
      <c r="H771">
        <v>0.18380566800000001</v>
      </c>
      <c r="I771">
        <v>0.206477733</v>
      </c>
      <c r="J771">
        <v>4.0485829999999997E-3</v>
      </c>
      <c r="K771">
        <v>-0.65668016200000001</v>
      </c>
      <c r="L771">
        <v>8.0797742840000009</v>
      </c>
      <c r="M771">
        <v>27050.8963</v>
      </c>
      <c r="N771">
        <v>16.599190279999998</v>
      </c>
      <c r="O771">
        <v>0.80971659900000004</v>
      </c>
      <c r="P771">
        <v>6.4777327939999996</v>
      </c>
      <c r="Q771">
        <v>0</v>
      </c>
      <c r="R771">
        <v>0.4048583</v>
      </c>
      <c r="S771">
        <v>22.672064779999999</v>
      </c>
      <c r="T771">
        <v>0.4048583</v>
      </c>
      <c r="U771">
        <v>0.80971659900000004</v>
      </c>
      <c r="V771">
        <v>0.80971659900000004</v>
      </c>
      <c r="W771">
        <v>4.4534412960000003</v>
      </c>
      <c r="X771">
        <v>17.004048579999999</v>
      </c>
      <c r="Y771">
        <v>0</v>
      </c>
      <c r="Z771">
        <v>1.214574899</v>
      </c>
      <c r="AA771">
        <v>3.643724696</v>
      </c>
      <c r="AB771">
        <v>8.5020242909999997</v>
      </c>
      <c r="AC771">
        <v>4.8582995950000001</v>
      </c>
      <c r="AD771">
        <v>2.0242914980000002</v>
      </c>
      <c r="AE771">
        <v>0.4048583</v>
      </c>
      <c r="AF771">
        <v>3.2388663969999998</v>
      </c>
      <c r="AG771">
        <v>5.6680161939999998</v>
      </c>
      <c r="AH771">
        <v>0.14000000000000001</v>
      </c>
      <c r="AI771">
        <v>20391</v>
      </c>
      <c r="AJ771">
        <v>0.74493927100000001</v>
      </c>
      <c r="AK771">
        <v>0</v>
      </c>
      <c r="AL771">
        <v>0.25506072899999999</v>
      </c>
      <c r="AM771">
        <v>21403.98</v>
      </c>
      <c r="AN771">
        <v>14664.471</v>
      </c>
      <c r="AO771">
        <v>6739.509</v>
      </c>
      <c r="AP771">
        <v>0.68500000000000005</v>
      </c>
      <c r="AQ771">
        <v>0</v>
      </c>
      <c r="AR771">
        <v>2</v>
      </c>
    </row>
    <row r="772" spans="1:44" x14ac:dyDescent="0.4">
      <c r="A772">
        <v>769</v>
      </c>
      <c r="B772" t="s">
        <v>52</v>
      </c>
      <c r="C772" t="s">
        <v>938</v>
      </c>
      <c r="D772" t="s">
        <v>924</v>
      </c>
      <c r="E772" t="s">
        <v>1149</v>
      </c>
      <c r="F772">
        <v>6.8548387000000002E-2</v>
      </c>
      <c r="G772">
        <v>69.956048390000007</v>
      </c>
      <c r="H772">
        <v>0.195967742</v>
      </c>
      <c r="I772">
        <v>0.20161290300000001</v>
      </c>
      <c r="J772">
        <v>4.0322580000000004E-3</v>
      </c>
      <c r="K772">
        <v>-0.65564516100000003</v>
      </c>
      <c r="L772">
        <v>8.0797742840000009</v>
      </c>
      <c r="M772">
        <v>27070.907599999999</v>
      </c>
      <c r="N772">
        <v>16.935483869999999</v>
      </c>
      <c r="O772">
        <v>0.80645161300000001</v>
      </c>
      <c r="P772">
        <v>6.451612903</v>
      </c>
      <c r="Q772">
        <v>0</v>
      </c>
      <c r="R772">
        <v>0.40322580600000002</v>
      </c>
      <c r="S772">
        <v>22.983870970000002</v>
      </c>
      <c r="T772">
        <v>0.40322580600000002</v>
      </c>
      <c r="U772">
        <v>1.2096774189999999</v>
      </c>
      <c r="V772">
        <v>0.80645161300000001</v>
      </c>
      <c r="W772">
        <v>4.4354838709999997</v>
      </c>
      <c r="X772">
        <v>17.741935479999999</v>
      </c>
      <c r="Y772">
        <v>0</v>
      </c>
      <c r="Z772">
        <v>0.80645161300000001</v>
      </c>
      <c r="AA772">
        <v>3.225806452</v>
      </c>
      <c r="AB772">
        <v>8.0645161289999994</v>
      </c>
      <c r="AC772">
        <v>4.4354838709999997</v>
      </c>
      <c r="AD772">
        <v>2.0161290319999998</v>
      </c>
      <c r="AE772">
        <v>0.40322580600000002</v>
      </c>
      <c r="AF772">
        <v>3.225806452</v>
      </c>
      <c r="AG772">
        <v>5.6451612899999999</v>
      </c>
      <c r="AH772">
        <v>0.11</v>
      </c>
      <c r="AI772">
        <v>22047</v>
      </c>
      <c r="AJ772">
        <v>0.76209677399999998</v>
      </c>
      <c r="AK772">
        <v>0</v>
      </c>
      <c r="AL772">
        <v>0.237903226</v>
      </c>
      <c r="AM772">
        <v>22716.397000000001</v>
      </c>
      <c r="AN772">
        <v>15502.539000000001</v>
      </c>
      <c r="AO772">
        <v>7213.8580000000002</v>
      </c>
      <c r="AP772">
        <v>0.68200000000000005</v>
      </c>
      <c r="AQ772">
        <v>0</v>
      </c>
      <c r="AR772">
        <v>2</v>
      </c>
    </row>
    <row r="773" spans="1:44" x14ac:dyDescent="0.4">
      <c r="A773">
        <v>770</v>
      </c>
      <c r="B773" t="s">
        <v>52</v>
      </c>
      <c r="C773" t="s">
        <v>938</v>
      </c>
      <c r="D773" t="s">
        <v>924</v>
      </c>
      <c r="E773" t="s">
        <v>1045</v>
      </c>
      <c r="F773">
        <v>7.2874493999999998E-2</v>
      </c>
      <c r="G773">
        <v>71.796761129999993</v>
      </c>
      <c r="H773">
        <v>0.19311740899999999</v>
      </c>
      <c r="I773">
        <v>0.206477733</v>
      </c>
      <c r="J773">
        <v>4.0485829999999997E-3</v>
      </c>
      <c r="K773">
        <v>-0.657489879</v>
      </c>
      <c r="L773">
        <v>8.0797742840000009</v>
      </c>
      <c r="M773">
        <v>27018.831300000002</v>
      </c>
      <c r="N773">
        <v>16.599190279999998</v>
      </c>
      <c r="O773">
        <v>0.80971659900000004</v>
      </c>
      <c r="P773">
        <v>6.4777327939999996</v>
      </c>
      <c r="Q773">
        <v>0</v>
      </c>
      <c r="R773">
        <v>0.4048583</v>
      </c>
      <c r="S773">
        <v>22.672064779999999</v>
      </c>
      <c r="T773">
        <v>0.4048583</v>
      </c>
      <c r="U773">
        <v>0.80971659900000004</v>
      </c>
      <c r="V773">
        <v>0.80971659900000004</v>
      </c>
      <c r="W773">
        <v>4.4534412960000003</v>
      </c>
      <c r="X773">
        <v>17.004048579999999</v>
      </c>
      <c r="Y773">
        <v>0</v>
      </c>
      <c r="Z773">
        <v>0.80971659900000004</v>
      </c>
      <c r="AA773">
        <v>3.643724696</v>
      </c>
      <c r="AB773">
        <v>8.5020242909999997</v>
      </c>
      <c r="AC773">
        <v>4.8582995950000001</v>
      </c>
      <c r="AD773">
        <v>2.0242914980000002</v>
      </c>
      <c r="AE773">
        <v>0.4048583</v>
      </c>
      <c r="AF773">
        <v>3.2388663969999998</v>
      </c>
      <c r="AG773">
        <v>6.0728744939999997</v>
      </c>
      <c r="AH773">
        <v>0.15</v>
      </c>
      <c r="AI773">
        <v>22123</v>
      </c>
      <c r="AJ773">
        <v>0.77327935199999998</v>
      </c>
      <c r="AK773">
        <v>0</v>
      </c>
      <c r="AL773">
        <v>0.226720648</v>
      </c>
      <c r="AM773">
        <v>23050.074000000001</v>
      </c>
      <c r="AN773">
        <v>16017.252</v>
      </c>
      <c r="AO773">
        <v>7032.8220000000001</v>
      </c>
      <c r="AP773">
        <v>0.69499999999999995</v>
      </c>
      <c r="AQ773">
        <v>0</v>
      </c>
      <c r="AR773">
        <v>2</v>
      </c>
    </row>
    <row r="774" spans="1:44" x14ac:dyDescent="0.4">
      <c r="A774">
        <v>771</v>
      </c>
      <c r="B774" t="s">
        <v>52</v>
      </c>
      <c r="C774" t="s">
        <v>938</v>
      </c>
      <c r="D774" t="s">
        <v>924</v>
      </c>
      <c r="E774" t="s">
        <v>1045</v>
      </c>
      <c r="F774">
        <v>7.2874493999999998E-2</v>
      </c>
      <c r="G774">
        <v>71.796761129999993</v>
      </c>
      <c r="H774">
        <v>0.19311740899999999</v>
      </c>
      <c r="I774">
        <v>0.206477733</v>
      </c>
      <c r="J774">
        <v>4.0485829999999997E-3</v>
      </c>
      <c r="K774">
        <v>-0.657489879</v>
      </c>
      <c r="L774">
        <v>8.0797742840000009</v>
      </c>
      <c r="M774">
        <v>27018.831300000002</v>
      </c>
      <c r="N774">
        <v>16.599190279999998</v>
      </c>
      <c r="O774">
        <v>0.80971659900000004</v>
      </c>
      <c r="P774">
        <v>6.4777327939999996</v>
      </c>
      <c r="Q774">
        <v>0</v>
      </c>
      <c r="R774">
        <v>0.4048583</v>
      </c>
      <c r="S774">
        <v>22.672064779999999</v>
      </c>
      <c r="T774">
        <v>0.4048583</v>
      </c>
      <c r="U774">
        <v>0.80971659900000004</v>
      </c>
      <c r="V774">
        <v>0.80971659900000004</v>
      </c>
      <c r="W774">
        <v>4.4534412960000003</v>
      </c>
      <c r="X774">
        <v>17.004048579999999</v>
      </c>
      <c r="Y774">
        <v>0</v>
      </c>
      <c r="Z774">
        <v>0.80971659900000004</v>
      </c>
      <c r="AA774">
        <v>3.643724696</v>
      </c>
      <c r="AB774">
        <v>8.5020242909999997</v>
      </c>
      <c r="AC774">
        <v>4.8582995950000001</v>
      </c>
      <c r="AD774">
        <v>2.0242914980000002</v>
      </c>
      <c r="AE774">
        <v>0.4048583</v>
      </c>
      <c r="AF774">
        <v>3.2388663969999998</v>
      </c>
      <c r="AG774">
        <v>6.0728744939999997</v>
      </c>
      <c r="AH774">
        <v>0.15</v>
      </c>
      <c r="AI774">
        <v>22123</v>
      </c>
      <c r="AJ774">
        <v>0.77327935199999998</v>
      </c>
      <c r="AK774">
        <v>0</v>
      </c>
      <c r="AL774">
        <v>0.226720648</v>
      </c>
      <c r="AM774">
        <v>23050.074000000001</v>
      </c>
      <c r="AN774">
        <v>16017.252</v>
      </c>
      <c r="AO774">
        <v>7032.8220000000001</v>
      </c>
      <c r="AP774">
        <v>0.69499999999999995</v>
      </c>
      <c r="AQ774">
        <v>0</v>
      </c>
      <c r="AR774">
        <v>2</v>
      </c>
    </row>
    <row r="775" spans="1:44" x14ac:dyDescent="0.4">
      <c r="A775">
        <v>772</v>
      </c>
      <c r="B775" t="s">
        <v>52</v>
      </c>
      <c r="C775" t="s">
        <v>1150</v>
      </c>
      <c r="D775" t="s">
        <v>924</v>
      </c>
      <c r="E775" t="s">
        <v>1151</v>
      </c>
      <c r="F775">
        <v>5.9210525999999999E-2</v>
      </c>
      <c r="G775">
        <v>55.055921050000002</v>
      </c>
      <c r="H775">
        <v>0.11447368400000001</v>
      </c>
      <c r="I775">
        <v>0.21710526299999999</v>
      </c>
      <c r="J775">
        <v>6.5789469999999999E-3</v>
      </c>
      <c r="K775">
        <v>-0.55460526300000001</v>
      </c>
      <c r="L775">
        <v>8.2887163160000004</v>
      </c>
      <c r="M775">
        <v>16572.7808</v>
      </c>
      <c r="N775">
        <v>13.81578947</v>
      </c>
      <c r="O775">
        <v>1.9736842109999999</v>
      </c>
      <c r="P775">
        <v>4.6052631579999996</v>
      </c>
      <c r="Q775">
        <v>0.65789473700000001</v>
      </c>
      <c r="R775">
        <v>0</v>
      </c>
      <c r="S775">
        <v>21.05263158</v>
      </c>
      <c r="T775">
        <v>0.65789473700000001</v>
      </c>
      <c r="U775">
        <v>1.9736842109999999</v>
      </c>
      <c r="V775">
        <v>1.315789474</v>
      </c>
      <c r="W775">
        <v>5.263157895</v>
      </c>
      <c r="X775">
        <v>15.13157895</v>
      </c>
      <c r="Y775">
        <v>0</v>
      </c>
      <c r="Z775">
        <v>1.315789474</v>
      </c>
      <c r="AA775">
        <v>1.315789474</v>
      </c>
      <c r="AB775">
        <v>6.5789473679999997</v>
      </c>
      <c r="AC775">
        <v>8.5526315789999998</v>
      </c>
      <c r="AD775">
        <v>3.2894736839999998</v>
      </c>
      <c r="AE775">
        <v>0</v>
      </c>
      <c r="AF775">
        <v>4.6052631579999996</v>
      </c>
      <c r="AG775">
        <v>7.8947368420000004</v>
      </c>
      <c r="AH775">
        <v>0.16</v>
      </c>
      <c r="AI775">
        <v>16356</v>
      </c>
      <c r="AJ775">
        <v>0.76315789499999998</v>
      </c>
      <c r="AK775">
        <v>0</v>
      </c>
      <c r="AL775">
        <v>0.236842105</v>
      </c>
      <c r="AM775">
        <v>16243.370999999999</v>
      </c>
      <c r="AN775">
        <v>11246.646000000001</v>
      </c>
      <c r="AO775">
        <v>4996.7250000000004</v>
      </c>
      <c r="AP775">
        <v>0.69199999999999995</v>
      </c>
      <c r="AQ775">
        <v>0</v>
      </c>
      <c r="AR775">
        <v>2</v>
      </c>
    </row>
    <row r="776" spans="1:44" x14ac:dyDescent="0.4">
      <c r="A776">
        <v>773</v>
      </c>
      <c r="B776" t="s">
        <v>52</v>
      </c>
      <c r="C776" t="s">
        <v>1152</v>
      </c>
      <c r="D776" t="s">
        <v>473</v>
      </c>
      <c r="E776" t="s">
        <v>1029</v>
      </c>
      <c r="F776">
        <v>6.9105690999999997E-2</v>
      </c>
      <c r="G776">
        <v>63.073170730000001</v>
      </c>
      <c r="H776">
        <v>0.23008130099999999</v>
      </c>
      <c r="I776">
        <v>0.21138211400000001</v>
      </c>
      <c r="J776">
        <v>0</v>
      </c>
      <c r="K776">
        <v>-0.65528455299999999</v>
      </c>
      <c r="L776">
        <v>7.0091230390000003</v>
      </c>
      <c r="M776">
        <v>26922.868399999999</v>
      </c>
      <c r="N776">
        <v>14.634146339999999</v>
      </c>
      <c r="O776">
        <v>0.81300813000000005</v>
      </c>
      <c r="P776">
        <v>4.8780487800000003</v>
      </c>
      <c r="Q776">
        <v>0</v>
      </c>
      <c r="R776">
        <v>0.40650406500000003</v>
      </c>
      <c r="S776">
        <v>21.544715450000002</v>
      </c>
      <c r="T776">
        <v>0.81300813000000005</v>
      </c>
      <c r="U776">
        <v>1.6260162600000001</v>
      </c>
      <c r="V776">
        <v>1.2195121950000001</v>
      </c>
      <c r="W776">
        <v>4.8780487800000003</v>
      </c>
      <c r="X776">
        <v>17.886178860000001</v>
      </c>
      <c r="Y776">
        <v>0</v>
      </c>
      <c r="Z776">
        <v>1.6260162600000001</v>
      </c>
      <c r="AA776">
        <v>3.2520325200000002</v>
      </c>
      <c r="AB776">
        <v>8.5365853660000006</v>
      </c>
      <c r="AC776">
        <v>6.0975609759999996</v>
      </c>
      <c r="AD776">
        <v>2.8455284550000002</v>
      </c>
      <c r="AE776">
        <v>0.40650406500000003</v>
      </c>
      <c r="AF776">
        <v>3.2520325200000002</v>
      </c>
      <c r="AG776">
        <v>5.2845528460000004</v>
      </c>
      <c r="AH776">
        <v>-0.04</v>
      </c>
      <c r="AI776">
        <v>23026</v>
      </c>
      <c r="AJ776">
        <v>0.78455284599999997</v>
      </c>
      <c r="AK776">
        <v>0</v>
      </c>
      <c r="AL776">
        <v>0.215447154</v>
      </c>
      <c r="AM776">
        <v>23627.456999999999</v>
      </c>
      <c r="AN776">
        <v>16779.897000000001</v>
      </c>
      <c r="AO776">
        <v>6847.5609999999997</v>
      </c>
      <c r="AP776">
        <v>0.71</v>
      </c>
      <c r="AQ776">
        <v>0</v>
      </c>
      <c r="AR776">
        <v>2</v>
      </c>
    </row>
    <row r="777" spans="1:44" x14ac:dyDescent="0.4">
      <c r="A777">
        <v>774</v>
      </c>
      <c r="B777" t="s">
        <v>52</v>
      </c>
      <c r="C777" t="s">
        <v>1153</v>
      </c>
      <c r="D777" t="s">
        <v>473</v>
      </c>
      <c r="E777" t="s">
        <v>1038</v>
      </c>
      <c r="F777">
        <v>9.8591549000000001E-2</v>
      </c>
      <c r="G777">
        <v>81.854084510000007</v>
      </c>
      <c r="H777">
        <v>0.21971831</v>
      </c>
      <c r="I777">
        <v>0.25352112700000001</v>
      </c>
      <c r="J777">
        <v>4.694836E-3</v>
      </c>
      <c r="K777">
        <v>-0.683098592</v>
      </c>
      <c r="L777">
        <v>7.7305234909999996</v>
      </c>
      <c r="M777">
        <v>23358.699400000001</v>
      </c>
      <c r="N777">
        <v>12.676056340000001</v>
      </c>
      <c r="O777">
        <v>0.93896713600000004</v>
      </c>
      <c r="P777">
        <v>4.6948356809999998</v>
      </c>
      <c r="Q777">
        <v>0</v>
      </c>
      <c r="R777">
        <v>0.93896713600000004</v>
      </c>
      <c r="S777">
        <v>19.24882629</v>
      </c>
      <c r="T777">
        <v>0.46948356800000002</v>
      </c>
      <c r="U777">
        <v>2.3474178399999999</v>
      </c>
      <c r="V777">
        <v>0.93896713600000004</v>
      </c>
      <c r="W777">
        <v>4.2253521129999996</v>
      </c>
      <c r="X777">
        <v>19.718309860000002</v>
      </c>
      <c r="Y777">
        <v>0</v>
      </c>
      <c r="Z777">
        <v>0</v>
      </c>
      <c r="AA777">
        <v>6.1032863849999996</v>
      </c>
      <c r="AB777">
        <v>10.79812207</v>
      </c>
      <c r="AC777">
        <v>7.5117370890000004</v>
      </c>
      <c r="AD777">
        <v>3.286384977</v>
      </c>
      <c r="AE777">
        <v>0</v>
      </c>
      <c r="AF777">
        <v>3.7558685449999998</v>
      </c>
      <c r="AG777">
        <v>2.3474178399999999</v>
      </c>
      <c r="AH777">
        <v>0.1</v>
      </c>
      <c r="AI777">
        <v>23395</v>
      </c>
      <c r="AJ777">
        <v>0.70422535200000003</v>
      </c>
      <c r="AK777">
        <v>0</v>
      </c>
      <c r="AL777">
        <v>0.29577464799999997</v>
      </c>
      <c r="AM777">
        <v>23198.591</v>
      </c>
      <c r="AN777">
        <v>16861.124</v>
      </c>
      <c r="AO777">
        <v>6337.4679999999998</v>
      </c>
      <c r="AP777">
        <v>0.72699999999999998</v>
      </c>
      <c r="AQ777">
        <v>0</v>
      </c>
      <c r="AR777">
        <v>2</v>
      </c>
    </row>
    <row r="778" spans="1:44" x14ac:dyDescent="0.4">
      <c r="A778">
        <v>775</v>
      </c>
      <c r="B778" t="s">
        <v>52</v>
      </c>
      <c r="C778" t="s">
        <v>1154</v>
      </c>
      <c r="D778" t="s">
        <v>473</v>
      </c>
      <c r="E778" t="s">
        <v>1155</v>
      </c>
      <c r="F778">
        <v>0.1</v>
      </c>
      <c r="G778">
        <v>85.833727269999997</v>
      </c>
      <c r="H778">
        <v>0.19318181800000001</v>
      </c>
      <c r="I778">
        <v>0.190909091</v>
      </c>
      <c r="J778">
        <v>9.0909089999999994E-3</v>
      </c>
      <c r="K778">
        <v>-0.65636363600000003</v>
      </c>
      <c r="L778">
        <v>8.8487531659999998</v>
      </c>
      <c r="M778">
        <v>24705.325799999999</v>
      </c>
      <c r="N778">
        <v>12.272727270000001</v>
      </c>
      <c r="O778">
        <v>2.2727272730000001</v>
      </c>
      <c r="P778">
        <v>5.9090909089999997</v>
      </c>
      <c r="Q778">
        <v>0.45454545499999999</v>
      </c>
      <c r="R778">
        <v>0.45454545499999999</v>
      </c>
      <c r="S778">
        <v>21.363636360000001</v>
      </c>
      <c r="T778">
        <v>0.909090909</v>
      </c>
      <c r="U778">
        <v>1.818181818</v>
      </c>
      <c r="V778">
        <v>0.45454545499999999</v>
      </c>
      <c r="W778">
        <v>5.4545454549999999</v>
      </c>
      <c r="X778">
        <v>17.727272729999999</v>
      </c>
      <c r="Y778">
        <v>0</v>
      </c>
      <c r="Z778">
        <v>0.45454545499999999</v>
      </c>
      <c r="AA778">
        <v>5.9090909089999997</v>
      </c>
      <c r="AB778">
        <v>8.1818181820000007</v>
      </c>
      <c r="AC778">
        <v>3.1818181820000002</v>
      </c>
      <c r="AD778">
        <v>3.636363636</v>
      </c>
      <c r="AE778">
        <v>0</v>
      </c>
      <c r="AF778">
        <v>4.0909090910000003</v>
      </c>
      <c r="AG778">
        <v>5.4545454549999999</v>
      </c>
      <c r="AH778">
        <v>0.22</v>
      </c>
      <c r="AI778">
        <v>18637</v>
      </c>
      <c r="AJ778">
        <v>0.24090909099999999</v>
      </c>
      <c r="AK778">
        <v>0.222727273</v>
      </c>
      <c r="AL778">
        <v>0.53636363600000003</v>
      </c>
      <c r="AM778">
        <v>19165.644</v>
      </c>
      <c r="AN778">
        <v>12555.448</v>
      </c>
      <c r="AO778">
        <v>6610.1970000000001</v>
      </c>
      <c r="AP778">
        <v>0.65500000000000003</v>
      </c>
      <c r="AQ778">
        <v>0</v>
      </c>
      <c r="AR778">
        <v>2</v>
      </c>
    </row>
    <row r="779" spans="1:44" x14ac:dyDescent="0.4">
      <c r="A779">
        <v>776</v>
      </c>
      <c r="B779" t="s">
        <v>52</v>
      </c>
      <c r="C779" t="s">
        <v>1156</v>
      </c>
      <c r="D779" t="s">
        <v>473</v>
      </c>
      <c r="E779" t="s">
        <v>1157</v>
      </c>
      <c r="F779">
        <v>0.10810810799999999</v>
      </c>
      <c r="G779">
        <v>85.502792790000001</v>
      </c>
      <c r="H779">
        <v>0.251351351</v>
      </c>
      <c r="I779">
        <v>0.20270270300000001</v>
      </c>
      <c r="J779">
        <v>9.0090090000000001E-3</v>
      </c>
      <c r="K779">
        <v>-0.73153153199999998</v>
      </c>
      <c r="L779">
        <v>8.8403722760000001</v>
      </c>
      <c r="M779">
        <v>24817.452099999999</v>
      </c>
      <c r="N779">
        <v>11.261261259999999</v>
      </c>
      <c r="O779">
        <v>1.3513513509999999</v>
      </c>
      <c r="P779">
        <v>4.9549549549999998</v>
      </c>
      <c r="Q779">
        <v>0</v>
      </c>
      <c r="R779">
        <v>0.45045045</v>
      </c>
      <c r="S779">
        <v>20.270270270000001</v>
      </c>
      <c r="T779">
        <v>0.45045045</v>
      </c>
      <c r="U779">
        <v>2.7027027029999999</v>
      </c>
      <c r="V779">
        <v>1.801801802</v>
      </c>
      <c r="W779">
        <v>5.4054054049999998</v>
      </c>
      <c r="X779">
        <v>17.11711712</v>
      </c>
      <c r="Y779">
        <v>0</v>
      </c>
      <c r="Z779">
        <v>0.45045045</v>
      </c>
      <c r="AA779">
        <v>6.3063063059999998</v>
      </c>
      <c r="AB779">
        <v>8.5585585589999997</v>
      </c>
      <c r="AC779">
        <v>4.0540540539999999</v>
      </c>
      <c r="AD779">
        <v>4.5045045049999999</v>
      </c>
      <c r="AE779">
        <v>0</v>
      </c>
      <c r="AF779">
        <v>4.5045045049999999</v>
      </c>
      <c r="AG779">
        <v>5.8558558559999998</v>
      </c>
      <c r="AH779">
        <v>0.53</v>
      </c>
      <c r="AI779">
        <v>16672</v>
      </c>
      <c r="AJ779">
        <v>0.211711712</v>
      </c>
      <c r="AK779">
        <v>0.31981981999999998</v>
      </c>
      <c r="AL779">
        <v>0.46846846800000003</v>
      </c>
      <c r="AM779">
        <v>16879.965</v>
      </c>
      <c r="AN779">
        <v>11037.759</v>
      </c>
      <c r="AO779">
        <v>5842.2060000000001</v>
      </c>
      <c r="AP779">
        <v>0.65400000000000003</v>
      </c>
      <c r="AQ779">
        <v>0</v>
      </c>
      <c r="AR779">
        <v>2</v>
      </c>
    </row>
    <row r="780" spans="1:44" x14ac:dyDescent="0.4">
      <c r="A780">
        <v>777</v>
      </c>
      <c r="B780" t="s">
        <v>52</v>
      </c>
      <c r="C780" t="s">
        <v>1158</v>
      </c>
      <c r="D780" t="s">
        <v>473</v>
      </c>
      <c r="E780" t="s">
        <v>1159</v>
      </c>
      <c r="F780">
        <v>7.8703703999999999E-2</v>
      </c>
      <c r="G780">
        <v>61.92777778</v>
      </c>
      <c r="H780">
        <v>0.34675925899999999</v>
      </c>
      <c r="I780">
        <v>0.22685185199999999</v>
      </c>
      <c r="J780">
        <v>0</v>
      </c>
      <c r="K780">
        <v>-0.68240740700000002</v>
      </c>
      <c r="L780">
        <v>6.736636925</v>
      </c>
      <c r="M780">
        <v>23527.0661</v>
      </c>
      <c r="N780">
        <v>14.81481481</v>
      </c>
      <c r="O780">
        <v>0.92592592600000001</v>
      </c>
      <c r="P780">
        <v>5.5555555559999998</v>
      </c>
      <c r="Q780">
        <v>0.46296296300000001</v>
      </c>
      <c r="R780">
        <v>0.46296296300000001</v>
      </c>
      <c r="S780">
        <v>18.981481479999999</v>
      </c>
      <c r="T780">
        <v>0.46296296300000001</v>
      </c>
      <c r="U780">
        <v>1.388888889</v>
      </c>
      <c r="V780">
        <v>0.46296296300000001</v>
      </c>
      <c r="W780">
        <v>3.703703704</v>
      </c>
      <c r="X780">
        <v>18.055555559999998</v>
      </c>
      <c r="Y780">
        <v>0</v>
      </c>
      <c r="Z780">
        <v>1.388888889</v>
      </c>
      <c r="AA780">
        <v>3.703703704</v>
      </c>
      <c r="AB780">
        <v>9.7222222219999992</v>
      </c>
      <c r="AC780">
        <v>6.0185185189999997</v>
      </c>
      <c r="AD780">
        <v>2.3148148150000001</v>
      </c>
      <c r="AE780">
        <v>0.46296296300000001</v>
      </c>
      <c r="AF780">
        <v>3.703703704</v>
      </c>
      <c r="AG780">
        <v>7.407407407</v>
      </c>
      <c r="AH780">
        <v>0.04</v>
      </c>
      <c r="AI780">
        <v>22332</v>
      </c>
      <c r="AJ780">
        <v>0.69907407399999999</v>
      </c>
      <c r="AK780">
        <v>0</v>
      </c>
      <c r="AL780">
        <v>0.30092592600000001</v>
      </c>
      <c r="AM780">
        <v>22485.025000000001</v>
      </c>
      <c r="AN780">
        <v>16206.074000000001</v>
      </c>
      <c r="AO780">
        <v>6278.951</v>
      </c>
      <c r="AP780">
        <v>0.72099999999999997</v>
      </c>
      <c r="AQ780">
        <v>0</v>
      </c>
      <c r="AR780">
        <v>2</v>
      </c>
    </row>
    <row r="781" spans="1:44" x14ac:dyDescent="0.4">
      <c r="A781">
        <v>778</v>
      </c>
      <c r="B781" t="s">
        <v>52</v>
      </c>
      <c r="C781" t="s">
        <v>1160</v>
      </c>
      <c r="D781" t="s">
        <v>473</v>
      </c>
      <c r="E781" t="s">
        <v>1161</v>
      </c>
      <c r="F781">
        <v>6.5306121999999994E-2</v>
      </c>
      <c r="G781">
        <v>66.28</v>
      </c>
      <c r="H781">
        <v>0.242857143</v>
      </c>
      <c r="I781">
        <v>0.22448979599999999</v>
      </c>
      <c r="J781">
        <v>8.1632649999999994E-3</v>
      </c>
      <c r="K781">
        <v>-0.64</v>
      </c>
      <c r="L781">
        <v>8.9444887160000004</v>
      </c>
      <c r="M781">
        <v>26726.666799999999</v>
      </c>
      <c r="N781">
        <v>13.87755102</v>
      </c>
      <c r="O781">
        <v>1.2244897960000001</v>
      </c>
      <c r="P781">
        <v>5.7142857139999998</v>
      </c>
      <c r="Q781">
        <v>0</v>
      </c>
      <c r="R781">
        <v>0.408163265</v>
      </c>
      <c r="S781">
        <v>21.224489800000001</v>
      </c>
      <c r="T781">
        <v>0.408163265</v>
      </c>
      <c r="U781">
        <v>1.6326530610000001</v>
      </c>
      <c r="V781">
        <v>0.81632653099999997</v>
      </c>
      <c r="W781">
        <v>4.0816326529999998</v>
      </c>
      <c r="X781">
        <v>17.959183670000002</v>
      </c>
      <c r="Y781">
        <v>0</v>
      </c>
      <c r="Z781">
        <v>1.6326530610000001</v>
      </c>
      <c r="AA781">
        <v>3.673469388</v>
      </c>
      <c r="AB781">
        <v>8.5714285710000002</v>
      </c>
      <c r="AC781">
        <v>6.5306122450000004</v>
      </c>
      <c r="AD781">
        <v>2.8571428569999999</v>
      </c>
      <c r="AE781">
        <v>0</v>
      </c>
      <c r="AF781">
        <v>2.8571428569999999</v>
      </c>
      <c r="AG781">
        <v>6.5306122450000004</v>
      </c>
      <c r="AH781">
        <v>0.3</v>
      </c>
      <c r="AI781">
        <v>24321</v>
      </c>
      <c r="AJ781">
        <v>0.79591836699999996</v>
      </c>
      <c r="AK781">
        <v>0</v>
      </c>
      <c r="AL781">
        <v>0.20408163300000001</v>
      </c>
      <c r="AM781">
        <v>24689.269</v>
      </c>
      <c r="AN781">
        <v>17283.173999999999</v>
      </c>
      <c r="AO781">
        <v>7406.0950000000003</v>
      </c>
      <c r="AP781">
        <v>0.7</v>
      </c>
      <c r="AQ781">
        <v>0</v>
      </c>
      <c r="AR781">
        <v>2</v>
      </c>
    </row>
    <row r="782" spans="1:44" x14ac:dyDescent="0.4">
      <c r="A782">
        <v>779</v>
      </c>
      <c r="B782" t="s">
        <v>52</v>
      </c>
      <c r="C782" t="s">
        <v>1162</v>
      </c>
      <c r="D782" t="s">
        <v>473</v>
      </c>
      <c r="E782" t="s">
        <v>1107</v>
      </c>
      <c r="F782">
        <v>6.1224489999999999E-2</v>
      </c>
      <c r="G782">
        <v>64.16326531</v>
      </c>
      <c r="H782">
        <v>0.215918367</v>
      </c>
      <c r="I782">
        <v>0.22040816299999999</v>
      </c>
      <c r="J782">
        <v>4.0816330000000003E-3</v>
      </c>
      <c r="K782">
        <v>-0.61632653100000001</v>
      </c>
      <c r="L782">
        <v>8.1448873519999996</v>
      </c>
      <c r="M782">
        <v>26700.589899999999</v>
      </c>
      <c r="N782">
        <v>14.28571429</v>
      </c>
      <c r="O782">
        <v>1.2244897960000001</v>
      </c>
      <c r="P782">
        <v>5.7142857139999998</v>
      </c>
      <c r="Q782">
        <v>0</v>
      </c>
      <c r="R782">
        <v>0.408163265</v>
      </c>
      <c r="S782">
        <v>21.224489800000001</v>
      </c>
      <c r="T782">
        <v>0.81632653099999997</v>
      </c>
      <c r="U782">
        <v>1.6326530610000001</v>
      </c>
      <c r="V782">
        <v>1.2244897960000001</v>
      </c>
      <c r="W782">
        <v>4.0816326529999998</v>
      </c>
      <c r="X782">
        <v>17.55102041</v>
      </c>
      <c r="Y782">
        <v>0</v>
      </c>
      <c r="Z782">
        <v>1.6326530610000001</v>
      </c>
      <c r="AA782">
        <v>3.673469388</v>
      </c>
      <c r="AB782">
        <v>8.5714285710000002</v>
      </c>
      <c r="AC782">
        <v>6.1224489799999997</v>
      </c>
      <c r="AD782">
        <v>2.8571428569999999</v>
      </c>
      <c r="AE782">
        <v>0</v>
      </c>
      <c r="AF782">
        <v>2.4489795920000001</v>
      </c>
      <c r="AG782">
        <v>6.5306122450000004</v>
      </c>
      <c r="AH782">
        <v>0.18</v>
      </c>
      <c r="AI782">
        <v>24018</v>
      </c>
      <c r="AJ782">
        <v>0.78367346900000001</v>
      </c>
      <c r="AK782">
        <v>0</v>
      </c>
      <c r="AL782">
        <v>0.21632653099999999</v>
      </c>
      <c r="AM782">
        <v>24398.271000000001</v>
      </c>
      <c r="AN782">
        <v>17029.724999999999</v>
      </c>
      <c r="AO782">
        <v>7368.5460000000003</v>
      </c>
      <c r="AP782">
        <v>0.69799999999999995</v>
      </c>
      <c r="AQ782">
        <v>0</v>
      </c>
      <c r="AR782">
        <v>2</v>
      </c>
    </row>
    <row r="783" spans="1:44" x14ac:dyDescent="0.4">
      <c r="A783">
        <v>780</v>
      </c>
      <c r="B783" t="s">
        <v>52</v>
      </c>
      <c r="C783" t="s">
        <v>1163</v>
      </c>
      <c r="D783" t="s">
        <v>473</v>
      </c>
      <c r="E783" t="s">
        <v>1164</v>
      </c>
      <c r="F783">
        <v>6.5306121999999994E-2</v>
      </c>
      <c r="G783">
        <v>68.862448979999996</v>
      </c>
      <c r="H783">
        <v>0.23714285700000001</v>
      </c>
      <c r="I783">
        <v>0.22448979599999999</v>
      </c>
      <c r="J783">
        <v>8.1632649999999994E-3</v>
      </c>
      <c r="K783">
        <v>-0.64081632700000002</v>
      </c>
      <c r="L783">
        <v>8.9456491469999992</v>
      </c>
      <c r="M783">
        <v>26759.698499999999</v>
      </c>
      <c r="N783">
        <v>13.87755102</v>
      </c>
      <c r="O783">
        <v>1.2244897960000001</v>
      </c>
      <c r="P783">
        <v>5.3061224490000001</v>
      </c>
      <c r="Q783">
        <v>0</v>
      </c>
      <c r="R783">
        <v>0.408163265</v>
      </c>
      <c r="S783">
        <v>20.408163269999999</v>
      </c>
      <c r="T783">
        <v>0.408163265</v>
      </c>
      <c r="U783">
        <v>1.2244897960000001</v>
      </c>
      <c r="V783">
        <v>1.6326530610000001</v>
      </c>
      <c r="W783">
        <v>4.8979591840000003</v>
      </c>
      <c r="X783">
        <v>17.14285714</v>
      </c>
      <c r="Y783">
        <v>0</v>
      </c>
      <c r="Z783">
        <v>1.6326530610000001</v>
      </c>
      <c r="AA783">
        <v>3.673469388</v>
      </c>
      <c r="AB783">
        <v>8.9795918369999992</v>
      </c>
      <c r="AC783">
        <v>6.9387755100000001</v>
      </c>
      <c r="AD783">
        <v>3.2653061220000001</v>
      </c>
      <c r="AE783">
        <v>0</v>
      </c>
      <c r="AF783">
        <v>2.8571428569999999</v>
      </c>
      <c r="AG783">
        <v>6.1224489799999997</v>
      </c>
      <c r="AH783">
        <v>0.32</v>
      </c>
      <c r="AI783">
        <v>22941</v>
      </c>
      <c r="AJ783">
        <v>0.76734693899999995</v>
      </c>
      <c r="AK783">
        <v>0</v>
      </c>
      <c r="AL783">
        <v>0.23265306099999999</v>
      </c>
      <c r="AM783">
        <v>23563.830999999998</v>
      </c>
      <c r="AN783">
        <v>16374.782999999999</v>
      </c>
      <c r="AO783">
        <v>7189.0479999999998</v>
      </c>
      <c r="AP783">
        <v>0.69499999999999995</v>
      </c>
      <c r="AQ783">
        <v>0</v>
      </c>
      <c r="AR783">
        <v>2</v>
      </c>
    </row>
    <row r="784" spans="1:44" x14ac:dyDescent="0.4">
      <c r="A784">
        <v>781</v>
      </c>
      <c r="B784" t="s">
        <v>52</v>
      </c>
      <c r="C784" t="s">
        <v>1165</v>
      </c>
      <c r="D784" t="s">
        <v>924</v>
      </c>
      <c r="E784" t="s">
        <v>1166</v>
      </c>
      <c r="F784">
        <v>6.7484663E-2</v>
      </c>
      <c r="G784">
        <v>73.268711659999994</v>
      </c>
      <c r="H784">
        <v>0.19079754600000001</v>
      </c>
      <c r="I784">
        <v>0.19018404899999999</v>
      </c>
      <c r="J784">
        <v>6.1349689999999997E-3</v>
      </c>
      <c r="K784">
        <v>-0.63312883399999997</v>
      </c>
      <c r="L784">
        <v>8.0947954180000004</v>
      </c>
      <c r="M784">
        <v>17813.360100000002</v>
      </c>
      <c r="N784">
        <v>17.17791411</v>
      </c>
      <c r="O784">
        <v>0.61349693299999997</v>
      </c>
      <c r="P784">
        <v>5.5214723929999998</v>
      </c>
      <c r="Q784">
        <v>0</v>
      </c>
      <c r="R784">
        <v>0.61349693299999997</v>
      </c>
      <c r="S784">
        <v>22.699386499999999</v>
      </c>
      <c r="T784">
        <v>0.61349693299999997</v>
      </c>
      <c r="U784">
        <v>0.61349693299999997</v>
      </c>
      <c r="V784">
        <v>1.2269938650000001</v>
      </c>
      <c r="W784">
        <v>4.9079754600000003</v>
      </c>
      <c r="X784">
        <v>17.79141104</v>
      </c>
      <c r="Y784">
        <v>0.61349693299999997</v>
      </c>
      <c r="Z784">
        <v>0.61349693299999997</v>
      </c>
      <c r="AA784">
        <v>3.0674846630000001</v>
      </c>
      <c r="AB784">
        <v>7.9754601230000004</v>
      </c>
      <c r="AC784">
        <v>4.9079754600000003</v>
      </c>
      <c r="AD784">
        <v>2.4539877300000001</v>
      </c>
      <c r="AE784">
        <v>0</v>
      </c>
      <c r="AF784">
        <v>3.680981595</v>
      </c>
      <c r="AG784">
        <v>4.9079754600000003</v>
      </c>
      <c r="AH784">
        <v>7.0000000000000007E-2</v>
      </c>
      <c r="AI784">
        <v>17317</v>
      </c>
      <c r="AJ784">
        <v>0.79141104299999998</v>
      </c>
      <c r="AK784">
        <v>0</v>
      </c>
      <c r="AL784">
        <v>0.20858895699999999</v>
      </c>
      <c r="AM784">
        <v>17248.732</v>
      </c>
      <c r="AN784">
        <v>12072.58</v>
      </c>
      <c r="AO784">
        <v>5176.152</v>
      </c>
      <c r="AP784">
        <v>0.7</v>
      </c>
      <c r="AQ784">
        <v>0</v>
      </c>
      <c r="AR784">
        <v>2</v>
      </c>
    </row>
    <row r="785" spans="1:44" x14ac:dyDescent="0.4">
      <c r="A785">
        <v>782</v>
      </c>
      <c r="B785" t="s">
        <v>52</v>
      </c>
      <c r="C785" t="s">
        <v>1167</v>
      </c>
      <c r="D785" t="s">
        <v>924</v>
      </c>
      <c r="E785" t="s">
        <v>1168</v>
      </c>
      <c r="F785">
        <v>7.1999999999999995E-2</v>
      </c>
      <c r="G785">
        <v>69.668400000000005</v>
      </c>
      <c r="H785">
        <v>0.16</v>
      </c>
      <c r="I785">
        <v>0.19600000000000001</v>
      </c>
      <c r="J785">
        <v>4.0000000000000001E-3</v>
      </c>
      <c r="K785">
        <v>-0.63160000000000005</v>
      </c>
      <c r="L785">
        <v>7.8305395129999997</v>
      </c>
      <c r="M785">
        <v>27409.223600000001</v>
      </c>
      <c r="N785">
        <v>16.399999999999999</v>
      </c>
      <c r="O785">
        <v>1.2</v>
      </c>
      <c r="P785">
        <v>6.4</v>
      </c>
      <c r="Q785">
        <v>0.4</v>
      </c>
      <c r="R785">
        <v>0.4</v>
      </c>
      <c r="S785">
        <v>22.4</v>
      </c>
      <c r="T785">
        <v>0.4</v>
      </c>
      <c r="U785">
        <v>0.8</v>
      </c>
      <c r="V785">
        <v>0.8</v>
      </c>
      <c r="W785">
        <v>4.4000000000000004</v>
      </c>
      <c r="X785">
        <v>16.8</v>
      </c>
      <c r="Y785">
        <v>0</v>
      </c>
      <c r="Z785">
        <v>0.8</v>
      </c>
      <c r="AA785">
        <v>3.6</v>
      </c>
      <c r="AB785">
        <v>8</v>
      </c>
      <c r="AC785">
        <v>4.4000000000000004</v>
      </c>
      <c r="AD785">
        <v>3.2</v>
      </c>
      <c r="AE785">
        <v>0.4</v>
      </c>
      <c r="AF785">
        <v>3.2</v>
      </c>
      <c r="AG785">
        <v>6</v>
      </c>
      <c r="AH785">
        <v>7.0000000000000007E-2</v>
      </c>
      <c r="AI785">
        <v>23367</v>
      </c>
      <c r="AJ785">
        <v>0.73199999999999998</v>
      </c>
      <c r="AK785">
        <v>0</v>
      </c>
      <c r="AL785">
        <v>0.26800000000000002</v>
      </c>
      <c r="AM785">
        <v>23979.603999999999</v>
      </c>
      <c r="AN785">
        <v>16470.761999999999</v>
      </c>
      <c r="AO785">
        <v>7508.8419999999996</v>
      </c>
      <c r="AP785">
        <v>0.68700000000000006</v>
      </c>
      <c r="AQ785">
        <v>0</v>
      </c>
      <c r="AR785">
        <v>2</v>
      </c>
    </row>
    <row r="786" spans="1:44" x14ac:dyDescent="0.4">
      <c r="A786">
        <v>783</v>
      </c>
      <c r="B786" t="s">
        <v>52</v>
      </c>
      <c r="C786" t="s">
        <v>1169</v>
      </c>
      <c r="D786" t="s">
        <v>1077</v>
      </c>
      <c r="E786" t="s">
        <v>1170</v>
      </c>
      <c r="F786">
        <v>6.5573770000000003E-2</v>
      </c>
      <c r="G786">
        <v>67.834016390000002</v>
      </c>
      <c r="H786">
        <v>0.117622951</v>
      </c>
      <c r="I786">
        <v>0.21721311500000001</v>
      </c>
      <c r="J786">
        <v>0</v>
      </c>
      <c r="K786">
        <v>-0.58401639299999997</v>
      </c>
      <c r="L786">
        <v>7.0597665789999997</v>
      </c>
      <c r="M786">
        <v>26522.107400000001</v>
      </c>
      <c r="N786">
        <v>16.393442619999998</v>
      </c>
      <c r="O786">
        <v>1.2295081969999999</v>
      </c>
      <c r="P786">
        <v>5.3278688519999999</v>
      </c>
      <c r="Q786">
        <v>0.409836066</v>
      </c>
      <c r="R786">
        <v>0.409836066</v>
      </c>
      <c r="S786">
        <v>21.721311480000001</v>
      </c>
      <c r="T786">
        <v>0.81967213100000003</v>
      </c>
      <c r="U786">
        <v>1.6393442620000001</v>
      </c>
      <c r="V786">
        <v>1.6393442620000001</v>
      </c>
      <c r="W786">
        <v>4.508196721</v>
      </c>
      <c r="X786">
        <v>15.98360656</v>
      </c>
      <c r="Y786">
        <v>0</v>
      </c>
      <c r="Z786">
        <v>0.81967213100000003</v>
      </c>
      <c r="AA786">
        <v>3.2786885250000002</v>
      </c>
      <c r="AB786">
        <v>8.6065573769999997</v>
      </c>
      <c r="AC786">
        <v>6.1475409839999999</v>
      </c>
      <c r="AD786">
        <v>2.0491803279999998</v>
      </c>
      <c r="AE786">
        <v>0.409836066</v>
      </c>
      <c r="AF786">
        <v>2.8688524590000002</v>
      </c>
      <c r="AG786">
        <v>5.7377049180000004</v>
      </c>
      <c r="AH786">
        <v>-0.15</v>
      </c>
      <c r="AI786">
        <v>21211</v>
      </c>
      <c r="AJ786">
        <v>0.77459016400000003</v>
      </c>
      <c r="AK786">
        <v>0</v>
      </c>
      <c r="AL786">
        <v>0.225409836</v>
      </c>
      <c r="AM786">
        <v>21991.661</v>
      </c>
      <c r="AN786">
        <v>15254.589</v>
      </c>
      <c r="AO786">
        <v>6737.0720000000001</v>
      </c>
      <c r="AP786">
        <v>0.69399999999999995</v>
      </c>
      <c r="AQ786">
        <v>0</v>
      </c>
      <c r="AR786">
        <v>2</v>
      </c>
    </row>
    <row r="787" spans="1:44" x14ac:dyDescent="0.4">
      <c r="A787">
        <v>784</v>
      </c>
      <c r="B787" t="s">
        <v>52</v>
      </c>
      <c r="C787" t="s">
        <v>1171</v>
      </c>
      <c r="D787" t="s">
        <v>1077</v>
      </c>
      <c r="E787" t="s">
        <v>1172</v>
      </c>
      <c r="F787">
        <v>6.9672130999999998E-2</v>
      </c>
      <c r="G787">
        <v>68.000819669999998</v>
      </c>
      <c r="H787">
        <v>0.187704918</v>
      </c>
      <c r="I787">
        <v>0.21311475399999999</v>
      </c>
      <c r="J787">
        <v>8.1967210000000006E-3</v>
      </c>
      <c r="K787">
        <v>-0.62622950799999999</v>
      </c>
      <c r="L787">
        <v>8.9021974559999997</v>
      </c>
      <c r="M787">
        <v>26472.175899999998</v>
      </c>
      <c r="N787">
        <v>17.213114749999999</v>
      </c>
      <c r="O787">
        <v>0.81967213100000003</v>
      </c>
      <c r="P787">
        <v>5.7377049180000004</v>
      </c>
      <c r="Q787">
        <v>0</v>
      </c>
      <c r="R787">
        <v>0.409836066</v>
      </c>
      <c r="S787">
        <v>22.131147540000001</v>
      </c>
      <c r="T787">
        <v>0.409836066</v>
      </c>
      <c r="U787">
        <v>1.6393442620000001</v>
      </c>
      <c r="V787">
        <v>1.2295081969999999</v>
      </c>
      <c r="W787">
        <v>4.508196721</v>
      </c>
      <c r="X787">
        <v>16.393442619999998</v>
      </c>
      <c r="Y787">
        <v>0.409836066</v>
      </c>
      <c r="Z787">
        <v>0.81967213100000003</v>
      </c>
      <c r="AA787">
        <v>3.6885245900000001</v>
      </c>
      <c r="AB787">
        <v>8.1967213109999992</v>
      </c>
      <c r="AC787">
        <v>5.7377049180000004</v>
      </c>
      <c r="AD787">
        <v>1.6393442620000001</v>
      </c>
      <c r="AE787">
        <v>0.409836066</v>
      </c>
      <c r="AF787">
        <v>2.8688524590000002</v>
      </c>
      <c r="AG787">
        <v>5.7377049180000004</v>
      </c>
      <c r="AH787">
        <v>0.23</v>
      </c>
      <c r="AI787">
        <v>23750</v>
      </c>
      <c r="AJ787">
        <v>0.77049180299999998</v>
      </c>
      <c r="AK787">
        <v>0</v>
      </c>
      <c r="AL787">
        <v>0.229508197</v>
      </c>
      <c r="AM787">
        <v>23996.983</v>
      </c>
      <c r="AN787">
        <v>16718.097000000002</v>
      </c>
      <c r="AO787">
        <v>7278.8860000000004</v>
      </c>
      <c r="AP787">
        <v>0.69699999999999995</v>
      </c>
      <c r="AQ787">
        <v>0</v>
      </c>
      <c r="AR787">
        <v>2</v>
      </c>
    </row>
    <row r="788" spans="1:44" x14ac:dyDescent="0.4">
      <c r="A788">
        <v>785</v>
      </c>
      <c r="B788" t="s">
        <v>52</v>
      </c>
      <c r="C788" t="s">
        <v>1173</v>
      </c>
      <c r="D788" t="s">
        <v>1077</v>
      </c>
      <c r="E788" t="s">
        <v>1174</v>
      </c>
      <c r="F788">
        <v>7.1917808E-2</v>
      </c>
      <c r="G788">
        <v>67.394178080000003</v>
      </c>
      <c r="H788">
        <v>0.15479452099999999</v>
      </c>
      <c r="I788">
        <v>0.215753425</v>
      </c>
      <c r="J788">
        <v>6.8493149999999999E-3</v>
      </c>
      <c r="K788">
        <v>-0.60376712300000002</v>
      </c>
      <c r="L788">
        <v>9.0121805189999993</v>
      </c>
      <c r="M788">
        <v>31670.9722</v>
      </c>
      <c r="N788">
        <v>17.808219179999998</v>
      </c>
      <c r="O788">
        <v>1.0273972600000001</v>
      </c>
      <c r="P788">
        <v>5.8219178080000002</v>
      </c>
      <c r="Q788">
        <v>0</v>
      </c>
      <c r="R788">
        <v>0</v>
      </c>
      <c r="S788">
        <v>21.575342469999999</v>
      </c>
      <c r="T788">
        <v>0.68493150700000005</v>
      </c>
      <c r="U788">
        <v>1.0273972600000001</v>
      </c>
      <c r="V788">
        <v>1.0273972600000001</v>
      </c>
      <c r="W788">
        <v>3.7671232880000001</v>
      </c>
      <c r="X788">
        <v>15.75342466</v>
      </c>
      <c r="Y788">
        <v>0.34246575299999998</v>
      </c>
      <c r="Z788">
        <v>1.0273972600000001</v>
      </c>
      <c r="AA788">
        <v>3.4246575340000001</v>
      </c>
      <c r="AB788">
        <v>8.2191780820000009</v>
      </c>
      <c r="AC788">
        <v>6.5068493150000002</v>
      </c>
      <c r="AD788">
        <v>1.712328767</v>
      </c>
      <c r="AE788">
        <v>0.34246575299999998</v>
      </c>
      <c r="AF788">
        <v>3.4246575340000001</v>
      </c>
      <c r="AG788">
        <v>6.5068493150000002</v>
      </c>
      <c r="AH788">
        <v>0.13</v>
      </c>
      <c r="AI788">
        <v>27657</v>
      </c>
      <c r="AJ788">
        <v>0.73630136999999996</v>
      </c>
      <c r="AK788">
        <v>0</v>
      </c>
      <c r="AL788">
        <v>0.26369862999999999</v>
      </c>
      <c r="AM788">
        <v>28308.752</v>
      </c>
      <c r="AN788">
        <v>19403.394</v>
      </c>
      <c r="AO788">
        <v>8905.357</v>
      </c>
      <c r="AP788">
        <v>0.68500000000000005</v>
      </c>
      <c r="AQ788">
        <v>0</v>
      </c>
      <c r="AR788">
        <v>2</v>
      </c>
    </row>
    <row r="789" spans="1:44" x14ac:dyDescent="0.4">
      <c r="A789">
        <v>786</v>
      </c>
      <c r="B789" t="s">
        <v>52</v>
      </c>
      <c r="C789" t="s">
        <v>1175</v>
      </c>
      <c r="D789" t="s">
        <v>1077</v>
      </c>
      <c r="E789" t="s">
        <v>1176</v>
      </c>
      <c r="F789">
        <v>6.9958848000000004E-2</v>
      </c>
      <c r="G789">
        <v>70.060082300000005</v>
      </c>
      <c r="H789">
        <v>0.11604938300000001</v>
      </c>
      <c r="I789">
        <v>0.222222222</v>
      </c>
      <c r="J789">
        <v>4.1152259999999996E-3</v>
      </c>
      <c r="K789">
        <v>-0.59341563799999997</v>
      </c>
      <c r="L789">
        <v>7.9934511180000003</v>
      </c>
      <c r="M789">
        <v>26400.9954</v>
      </c>
      <c r="N789">
        <v>16.872427980000001</v>
      </c>
      <c r="O789">
        <v>1.2345679009999999</v>
      </c>
      <c r="P789">
        <v>5.7613168720000001</v>
      </c>
      <c r="Q789">
        <v>0</v>
      </c>
      <c r="R789">
        <v>0.82304526700000002</v>
      </c>
      <c r="S789">
        <v>22.222222219999999</v>
      </c>
      <c r="T789">
        <v>0.82304526700000002</v>
      </c>
      <c r="U789">
        <v>1.6460905349999999</v>
      </c>
      <c r="V789">
        <v>1.2345679009999999</v>
      </c>
      <c r="W789">
        <v>4.1152263370000002</v>
      </c>
      <c r="X789">
        <v>15.226337450000001</v>
      </c>
      <c r="Y789">
        <v>0</v>
      </c>
      <c r="Z789">
        <v>0.82304526700000002</v>
      </c>
      <c r="AA789">
        <v>3.703703704</v>
      </c>
      <c r="AB789">
        <v>9.0534979419999999</v>
      </c>
      <c r="AC789">
        <v>5.7613168720000001</v>
      </c>
      <c r="AD789">
        <v>1.2345679009999999</v>
      </c>
      <c r="AE789">
        <v>0.411522634</v>
      </c>
      <c r="AF789">
        <v>2.880658436</v>
      </c>
      <c r="AG789">
        <v>6.1728395059999999</v>
      </c>
      <c r="AH789">
        <v>-0.02</v>
      </c>
      <c r="AI789">
        <v>25755</v>
      </c>
      <c r="AJ789">
        <v>0.76131687199999998</v>
      </c>
      <c r="AK789">
        <v>0</v>
      </c>
      <c r="AL789">
        <v>0.23868312799999999</v>
      </c>
      <c r="AM789">
        <v>25650.237000000001</v>
      </c>
      <c r="AN789">
        <v>17833.774000000001</v>
      </c>
      <c r="AO789">
        <v>7816.4620000000004</v>
      </c>
      <c r="AP789">
        <v>0.69499999999999995</v>
      </c>
      <c r="AQ789">
        <v>0</v>
      </c>
      <c r="AR789">
        <v>2</v>
      </c>
    </row>
    <row r="790" spans="1:44" x14ac:dyDescent="0.4">
      <c r="A790">
        <v>787</v>
      </c>
      <c r="B790" t="s">
        <v>52</v>
      </c>
      <c r="C790" t="s">
        <v>1177</v>
      </c>
      <c r="D790" t="s">
        <v>1077</v>
      </c>
      <c r="E790" t="s">
        <v>1178</v>
      </c>
      <c r="F790">
        <v>9.5940959000000006E-2</v>
      </c>
      <c r="G790">
        <v>94.229667899999995</v>
      </c>
      <c r="H790">
        <v>0.187822878</v>
      </c>
      <c r="I790">
        <v>0.188191882</v>
      </c>
      <c r="J790">
        <v>7.3800740000000004E-3</v>
      </c>
      <c r="K790">
        <v>-0.62656826600000004</v>
      </c>
      <c r="L790">
        <v>8.8147138599999995</v>
      </c>
      <c r="M790">
        <v>30241.579300000001</v>
      </c>
      <c r="N790">
        <v>13.653136529999999</v>
      </c>
      <c r="O790">
        <v>2.21402214</v>
      </c>
      <c r="P790">
        <v>4.4280442799999999</v>
      </c>
      <c r="Q790">
        <v>0.73800737999999999</v>
      </c>
      <c r="R790">
        <v>0.36900369</v>
      </c>
      <c r="S790">
        <v>22.140221400000001</v>
      </c>
      <c r="T790">
        <v>0.73800737999999999</v>
      </c>
      <c r="U790">
        <v>0.73800737999999999</v>
      </c>
      <c r="V790">
        <v>0.36900369</v>
      </c>
      <c r="W790">
        <v>4.4280442799999999</v>
      </c>
      <c r="X790">
        <v>17.71217712</v>
      </c>
      <c r="Y790">
        <v>0</v>
      </c>
      <c r="Z790">
        <v>0.36900369</v>
      </c>
      <c r="AA790">
        <v>5.904059041</v>
      </c>
      <c r="AB790">
        <v>8.4870848710000004</v>
      </c>
      <c r="AC790">
        <v>5.166051661</v>
      </c>
      <c r="AD790">
        <v>3.32103321</v>
      </c>
      <c r="AE790">
        <v>0</v>
      </c>
      <c r="AF790">
        <v>3.6900369</v>
      </c>
      <c r="AG790">
        <v>5.5350553509999996</v>
      </c>
      <c r="AH790">
        <v>7.0000000000000007E-2</v>
      </c>
      <c r="AI790">
        <v>30107</v>
      </c>
      <c r="AJ790">
        <v>0.70110701099999995</v>
      </c>
      <c r="AK790">
        <v>0</v>
      </c>
      <c r="AL790">
        <v>0.298892989</v>
      </c>
      <c r="AM790">
        <v>30229.183000000001</v>
      </c>
      <c r="AN790">
        <v>21020.425999999999</v>
      </c>
      <c r="AO790">
        <v>9208.7569999999996</v>
      </c>
      <c r="AP790">
        <v>0.69499999999999995</v>
      </c>
      <c r="AQ790">
        <v>0</v>
      </c>
      <c r="AR790">
        <v>2</v>
      </c>
    </row>
    <row r="791" spans="1:44" x14ac:dyDescent="0.4">
      <c r="A791">
        <v>788</v>
      </c>
      <c r="B791" t="s">
        <v>52</v>
      </c>
      <c r="C791" t="s">
        <v>1173</v>
      </c>
      <c r="D791" t="s">
        <v>1077</v>
      </c>
      <c r="E791" t="s">
        <v>1179</v>
      </c>
      <c r="F791">
        <v>7.3770491999999993E-2</v>
      </c>
      <c r="G791">
        <v>68.564754100000002</v>
      </c>
      <c r="H791">
        <v>0.116393443</v>
      </c>
      <c r="I791">
        <v>0.22131147500000001</v>
      </c>
      <c r="J791">
        <v>4.098361E-3</v>
      </c>
      <c r="K791">
        <v>-0.59672131100000003</v>
      </c>
      <c r="L791">
        <v>8.0947954180000004</v>
      </c>
      <c r="M791">
        <v>26538.108100000001</v>
      </c>
      <c r="N791">
        <v>17.213114749999999</v>
      </c>
      <c r="O791">
        <v>1.2295081969999999</v>
      </c>
      <c r="P791">
        <v>6.1475409839999999</v>
      </c>
      <c r="Q791">
        <v>0</v>
      </c>
      <c r="R791">
        <v>0.409836066</v>
      </c>
      <c r="S791">
        <v>22.540983610000001</v>
      </c>
      <c r="T791">
        <v>0.81967213100000003</v>
      </c>
      <c r="U791">
        <v>1.6393442620000001</v>
      </c>
      <c r="V791">
        <v>0.81967213100000003</v>
      </c>
      <c r="W791">
        <v>4.508196721</v>
      </c>
      <c r="X791">
        <v>15.163934429999999</v>
      </c>
      <c r="Y791">
        <v>0</v>
      </c>
      <c r="Z791">
        <v>0.81967213100000003</v>
      </c>
      <c r="AA791">
        <v>4.0983606559999997</v>
      </c>
      <c r="AB791">
        <v>8.6065573769999997</v>
      </c>
      <c r="AC791">
        <v>5.7377049180000004</v>
      </c>
      <c r="AD791">
        <v>1.2295081969999999</v>
      </c>
      <c r="AE791">
        <v>0.409836066</v>
      </c>
      <c r="AF791">
        <v>2.8688524590000002</v>
      </c>
      <c r="AG791">
        <v>5.7377049180000004</v>
      </c>
      <c r="AH791">
        <v>-0.03</v>
      </c>
      <c r="AI791">
        <v>22818</v>
      </c>
      <c r="AJ791">
        <v>0.77049180299999998</v>
      </c>
      <c r="AK791">
        <v>0</v>
      </c>
      <c r="AL791">
        <v>0.229508197</v>
      </c>
      <c r="AM791">
        <v>23128.771000000001</v>
      </c>
      <c r="AN791">
        <v>15998.645</v>
      </c>
      <c r="AO791">
        <v>7130.1260000000002</v>
      </c>
      <c r="AP791">
        <v>0.69199999999999995</v>
      </c>
      <c r="AQ791">
        <v>0</v>
      </c>
      <c r="AR791">
        <v>2</v>
      </c>
    </row>
    <row r="792" spans="1:44" x14ac:dyDescent="0.4">
      <c r="A792">
        <v>789</v>
      </c>
      <c r="B792" t="s">
        <v>52</v>
      </c>
      <c r="C792" t="s">
        <v>1180</v>
      </c>
      <c r="D792" t="s">
        <v>1077</v>
      </c>
      <c r="E792" t="s">
        <v>1181</v>
      </c>
      <c r="F792">
        <v>0.08</v>
      </c>
      <c r="G792">
        <v>69.606285709999995</v>
      </c>
      <c r="H792">
        <v>0.144571429</v>
      </c>
      <c r="I792">
        <v>0.17714285699999999</v>
      </c>
      <c r="J792">
        <v>0</v>
      </c>
      <c r="K792">
        <v>-0.57257142900000002</v>
      </c>
      <c r="L792">
        <v>7.0618127819999996</v>
      </c>
      <c r="M792">
        <v>19268.977299999999</v>
      </c>
      <c r="N792">
        <v>16.571428569999998</v>
      </c>
      <c r="O792">
        <v>1.7142857140000001</v>
      </c>
      <c r="P792">
        <v>4.5714285710000002</v>
      </c>
      <c r="Q792">
        <v>0.571428571</v>
      </c>
      <c r="R792">
        <v>0.571428571</v>
      </c>
      <c r="S792">
        <v>19.428571430000002</v>
      </c>
      <c r="T792">
        <v>1.7142857140000001</v>
      </c>
      <c r="U792">
        <v>1.1428571430000001</v>
      </c>
      <c r="V792">
        <v>2.2857142860000002</v>
      </c>
      <c r="W792">
        <v>5.1428571429999996</v>
      </c>
      <c r="X792">
        <v>16</v>
      </c>
      <c r="Y792">
        <v>0.571428571</v>
      </c>
      <c r="Z792">
        <v>0.571428571</v>
      </c>
      <c r="AA792">
        <v>4.5714285710000002</v>
      </c>
      <c r="AB792">
        <v>8.5714285710000002</v>
      </c>
      <c r="AC792">
        <v>3.4285714289999998</v>
      </c>
      <c r="AD792">
        <v>4.5714285710000002</v>
      </c>
      <c r="AE792">
        <v>0</v>
      </c>
      <c r="AF792">
        <v>3.4285714289999998</v>
      </c>
      <c r="AG792">
        <v>4.5714285710000002</v>
      </c>
      <c r="AH792">
        <v>-0.14000000000000001</v>
      </c>
      <c r="AI792">
        <v>17781</v>
      </c>
      <c r="AJ792">
        <v>0.70857142900000003</v>
      </c>
      <c r="AK792">
        <v>0</v>
      </c>
      <c r="AL792">
        <v>0.29142857100000003</v>
      </c>
      <c r="AM792">
        <v>17961.703000000001</v>
      </c>
      <c r="AN792">
        <v>12709.923000000001</v>
      </c>
      <c r="AO792">
        <v>5251.7790000000005</v>
      </c>
      <c r="AP792">
        <v>0.70799999999999996</v>
      </c>
      <c r="AQ792">
        <v>0</v>
      </c>
      <c r="AR792">
        <v>2</v>
      </c>
    </row>
    <row r="793" spans="1:44" x14ac:dyDescent="0.4">
      <c r="A793">
        <v>790</v>
      </c>
      <c r="B793" t="s">
        <v>3</v>
      </c>
      <c r="C793" t="s">
        <v>1182</v>
      </c>
      <c r="D793" t="s">
        <v>1183</v>
      </c>
      <c r="E793" t="s">
        <v>1184</v>
      </c>
      <c r="F793">
        <v>7.4999999999999997E-2</v>
      </c>
      <c r="G793">
        <v>88.325999999999993</v>
      </c>
      <c r="H793">
        <v>-0.33600000000000002</v>
      </c>
      <c r="I793">
        <v>0.17</v>
      </c>
      <c r="J793">
        <v>5.0000000000000001E-3</v>
      </c>
      <c r="K793">
        <v>-0.41399999999999998</v>
      </c>
      <c r="L793">
        <v>6.0637201310000002</v>
      </c>
      <c r="M793">
        <v>23148.5939</v>
      </c>
      <c r="N793">
        <v>4.5</v>
      </c>
      <c r="O793">
        <v>3</v>
      </c>
      <c r="P793">
        <v>0.5</v>
      </c>
      <c r="Q793">
        <v>1</v>
      </c>
      <c r="R793">
        <v>4</v>
      </c>
      <c r="S793">
        <v>31.5</v>
      </c>
      <c r="T793">
        <v>2.5</v>
      </c>
      <c r="U793">
        <v>3.5</v>
      </c>
      <c r="V793">
        <v>1</v>
      </c>
      <c r="W793">
        <v>5</v>
      </c>
      <c r="X793">
        <v>9</v>
      </c>
      <c r="Y793">
        <v>0</v>
      </c>
      <c r="Z793">
        <v>5</v>
      </c>
      <c r="AA793">
        <v>6</v>
      </c>
      <c r="AB793">
        <v>10</v>
      </c>
      <c r="AC793">
        <v>3</v>
      </c>
      <c r="AD793">
        <v>2</v>
      </c>
      <c r="AE793">
        <v>0</v>
      </c>
      <c r="AF793">
        <v>1.5</v>
      </c>
      <c r="AG793">
        <v>7</v>
      </c>
      <c r="AH793">
        <v>0.08</v>
      </c>
      <c r="AI793">
        <v>16228</v>
      </c>
      <c r="AJ793">
        <v>0.71499999999999997</v>
      </c>
      <c r="AK793">
        <v>0</v>
      </c>
      <c r="AL793">
        <v>0.28499999999999998</v>
      </c>
      <c r="AM793">
        <v>16742.498</v>
      </c>
      <c r="AN793">
        <v>10428.335999999999</v>
      </c>
      <c r="AO793">
        <v>6314.1610000000001</v>
      </c>
      <c r="AP793">
        <v>0.623</v>
      </c>
      <c r="AQ793">
        <v>4</v>
      </c>
      <c r="AR793">
        <v>2</v>
      </c>
    </row>
    <row r="794" spans="1:44" x14ac:dyDescent="0.4">
      <c r="A794">
        <v>791</v>
      </c>
      <c r="B794" t="s">
        <v>3</v>
      </c>
      <c r="C794" t="s">
        <v>1185</v>
      </c>
      <c r="D794" t="s">
        <v>473</v>
      </c>
      <c r="E794" t="s">
        <v>1186</v>
      </c>
      <c r="F794">
        <v>3.7313433E-2</v>
      </c>
      <c r="G794">
        <v>103.1705224</v>
      </c>
      <c r="H794">
        <v>-1.6630597009999999</v>
      </c>
      <c r="I794">
        <v>0.17910447800000001</v>
      </c>
      <c r="J794">
        <v>2.2388060000000001E-2</v>
      </c>
      <c r="K794">
        <v>-2.1268657E-2</v>
      </c>
      <c r="L794">
        <v>6.5200803760000001</v>
      </c>
      <c r="M794">
        <v>31669.940900000001</v>
      </c>
      <c r="N794">
        <v>2.23880597</v>
      </c>
      <c r="O794">
        <v>1.4925373129999999</v>
      </c>
      <c r="P794">
        <v>1.4925373129999999</v>
      </c>
      <c r="Q794">
        <v>0.746268657</v>
      </c>
      <c r="R794">
        <v>5.223880597</v>
      </c>
      <c r="S794">
        <v>38.432835820000001</v>
      </c>
      <c r="T794">
        <v>4.8507462690000001</v>
      </c>
      <c r="U794">
        <v>3.7313432839999998</v>
      </c>
      <c r="V794">
        <v>10.44776119</v>
      </c>
      <c r="W794">
        <v>2.611940299</v>
      </c>
      <c r="X794">
        <v>3.7313432839999998</v>
      </c>
      <c r="Y794">
        <v>1.8656716419999999</v>
      </c>
      <c r="Z794">
        <v>1.4925373129999999</v>
      </c>
      <c r="AA794">
        <v>1.119402985</v>
      </c>
      <c r="AB794">
        <v>5.5970149249999999</v>
      </c>
      <c r="AC794">
        <v>7.0895522389999996</v>
      </c>
      <c r="AD794">
        <v>2.23880597</v>
      </c>
      <c r="AE794">
        <v>0</v>
      </c>
      <c r="AF794">
        <v>2.611940299</v>
      </c>
      <c r="AG794">
        <v>2.9850746269999999</v>
      </c>
      <c r="AH794">
        <v>-0.89</v>
      </c>
      <c r="AI794">
        <v>28853</v>
      </c>
      <c r="AJ794">
        <v>0.61194029900000002</v>
      </c>
      <c r="AK794">
        <v>0</v>
      </c>
      <c r="AL794">
        <v>0.38805970099999998</v>
      </c>
      <c r="AM794">
        <v>28983.713</v>
      </c>
      <c r="AN794">
        <v>15193.540999999999</v>
      </c>
      <c r="AO794">
        <v>13790.171</v>
      </c>
      <c r="AP794">
        <v>0.52400000000000002</v>
      </c>
      <c r="AQ794">
        <v>3</v>
      </c>
      <c r="AR794">
        <v>2</v>
      </c>
    </row>
    <row r="795" spans="1:44" x14ac:dyDescent="0.4">
      <c r="A795">
        <v>792</v>
      </c>
      <c r="B795" t="s">
        <v>3</v>
      </c>
      <c r="C795" t="s">
        <v>1187</v>
      </c>
      <c r="D795" t="s">
        <v>473</v>
      </c>
      <c r="E795" t="s">
        <v>1188</v>
      </c>
      <c r="F795">
        <v>9.7560975999999994E-2</v>
      </c>
      <c r="G795">
        <v>83.991585369999996</v>
      </c>
      <c r="H795">
        <v>-0.28963414599999998</v>
      </c>
      <c r="I795">
        <v>0.30487804899999998</v>
      </c>
      <c r="J795">
        <v>0</v>
      </c>
      <c r="K795">
        <v>-0.47621951200000001</v>
      </c>
      <c r="L795">
        <v>6.8185419080000003</v>
      </c>
      <c r="M795">
        <v>17750.087599999999</v>
      </c>
      <c r="N795">
        <v>7.9268292679999997</v>
      </c>
      <c r="O795">
        <v>1.8292682929999999</v>
      </c>
      <c r="P795">
        <v>0.60975609799999997</v>
      </c>
      <c r="Q795">
        <v>0</v>
      </c>
      <c r="R795">
        <v>7.3170731709999997</v>
      </c>
      <c r="S795">
        <v>18.902439019999999</v>
      </c>
      <c r="T795">
        <v>1.8292682929999999</v>
      </c>
      <c r="U795">
        <v>9.1463414630000006</v>
      </c>
      <c r="V795">
        <v>2.4390243900000002</v>
      </c>
      <c r="W795">
        <v>0.60975609799999997</v>
      </c>
      <c r="X795">
        <v>8.5365853660000006</v>
      </c>
      <c r="Y795">
        <v>0</v>
      </c>
      <c r="Z795">
        <v>1.8292682929999999</v>
      </c>
      <c r="AA795">
        <v>4.2682926830000003</v>
      </c>
      <c r="AB795">
        <v>15.243902439999999</v>
      </c>
      <c r="AC795">
        <v>5.4878048780000004</v>
      </c>
      <c r="AD795">
        <v>3.6585365849999998</v>
      </c>
      <c r="AE795">
        <v>0.60975609799999997</v>
      </c>
      <c r="AF795">
        <v>4.8780487800000003</v>
      </c>
      <c r="AG795">
        <v>4.8780487800000003</v>
      </c>
      <c r="AH795">
        <v>-0.06</v>
      </c>
      <c r="AI795">
        <v>15190</v>
      </c>
      <c r="AJ795">
        <v>0.39024390199999998</v>
      </c>
      <c r="AK795">
        <v>0</v>
      </c>
      <c r="AL795">
        <v>0.60975609799999997</v>
      </c>
      <c r="AM795">
        <v>15092.163</v>
      </c>
      <c r="AN795">
        <v>10170.305</v>
      </c>
      <c r="AO795">
        <v>4921.8580000000002</v>
      </c>
      <c r="AP795">
        <v>0.67400000000000004</v>
      </c>
      <c r="AQ795">
        <v>3</v>
      </c>
      <c r="AR795">
        <v>2</v>
      </c>
    </row>
    <row r="796" spans="1:44" x14ac:dyDescent="0.4">
      <c r="A796">
        <v>793</v>
      </c>
      <c r="B796" t="s">
        <v>3</v>
      </c>
      <c r="C796" t="s">
        <v>1189</v>
      </c>
      <c r="D796" t="s">
        <v>1190</v>
      </c>
      <c r="E796" t="s">
        <v>1191</v>
      </c>
      <c r="F796">
        <v>0.13740458</v>
      </c>
      <c r="G796">
        <v>73.453435110000001</v>
      </c>
      <c r="H796">
        <v>-0.16870229</v>
      </c>
      <c r="I796">
        <v>0.20610687</v>
      </c>
      <c r="J796">
        <v>7.6335880000000002E-3</v>
      </c>
      <c r="K796">
        <v>-0.49847328200000002</v>
      </c>
      <c r="L796">
        <v>8.2228296279999995</v>
      </c>
      <c r="M796">
        <v>14946.6626</v>
      </c>
      <c r="N796">
        <v>9.9236641219999999</v>
      </c>
      <c r="O796">
        <v>4.5801526719999996</v>
      </c>
      <c r="P796">
        <v>4.5801526719999996</v>
      </c>
      <c r="Q796">
        <v>3.0534351150000001</v>
      </c>
      <c r="R796">
        <v>0</v>
      </c>
      <c r="S796">
        <v>19.84732824</v>
      </c>
      <c r="T796">
        <v>0.76335877900000004</v>
      </c>
      <c r="U796">
        <v>5.3435114500000003</v>
      </c>
      <c r="V796">
        <v>0.76335877900000004</v>
      </c>
      <c r="W796">
        <v>4.5801526719999996</v>
      </c>
      <c r="X796">
        <v>12.977099239999999</v>
      </c>
      <c r="Y796">
        <v>0</v>
      </c>
      <c r="Z796">
        <v>0</v>
      </c>
      <c r="AA796">
        <v>5.3435114500000003</v>
      </c>
      <c r="AB796">
        <v>4.5801526719999996</v>
      </c>
      <c r="AC796">
        <v>6.1068702290000001</v>
      </c>
      <c r="AD796">
        <v>2.2900763359999998</v>
      </c>
      <c r="AE796">
        <v>0.76335877900000004</v>
      </c>
      <c r="AF796">
        <v>7.6335877859999997</v>
      </c>
      <c r="AG796">
        <v>6.8702290079999999</v>
      </c>
      <c r="AH796">
        <v>0.06</v>
      </c>
      <c r="AI796">
        <v>14906</v>
      </c>
      <c r="AJ796">
        <v>0.79389312999999995</v>
      </c>
      <c r="AK796">
        <v>0</v>
      </c>
      <c r="AL796">
        <v>0.20610687</v>
      </c>
      <c r="AM796">
        <v>14724.746999999999</v>
      </c>
      <c r="AN796">
        <v>9855.5889999999999</v>
      </c>
      <c r="AO796">
        <v>4869.1580000000004</v>
      </c>
      <c r="AP796">
        <v>0.66900000000000004</v>
      </c>
      <c r="AQ796">
        <v>0</v>
      </c>
      <c r="AR796">
        <v>2</v>
      </c>
    </row>
    <row r="797" spans="1:44" x14ac:dyDescent="0.4">
      <c r="A797">
        <v>794</v>
      </c>
      <c r="B797" t="s">
        <v>3</v>
      </c>
      <c r="C797" t="s">
        <v>1192</v>
      </c>
      <c r="D797" t="s">
        <v>46</v>
      </c>
      <c r="E797" t="s">
        <v>1193</v>
      </c>
      <c r="F797">
        <v>0.13138686099999999</v>
      </c>
      <c r="G797">
        <v>61.623357660000003</v>
      </c>
      <c r="H797">
        <v>-0.14306569299999999</v>
      </c>
      <c r="I797">
        <v>0.19708029199999999</v>
      </c>
      <c r="J797">
        <v>1.459854E-2</v>
      </c>
      <c r="K797">
        <v>-0.57372262799999996</v>
      </c>
      <c r="L797">
        <v>8.4415708540000001</v>
      </c>
      <c r="M797">
        <v>15827.801299999999</v>
      </c>
      <c r="N797">
        <v>6.5693430660000001</v>
      </c>
      <c r="O797">
        <v>3.6496350359999998</v>
      </c>
      <c r="P797">
        <v>2.9197080290000001</v>
      </c>
      <c r="Q797">
        <v>1.4598540149999999</v>
      </c>
      <c r="R797">
        <v>2.9197080290000001</v>
      </c>
      <c r="S797">
        <v>21.89781022</v>
      </c>
      <c r="T797">
        <v>0.72992700700000002</v>
      </c>
      <c r="U797">
        <v>2.9197080290000001</v>
      </c>
      <c r="V797">
        <v>1.4598540149999999</v>
      </c>
      <c r="W797">
        <v>5.8394160580000003</v>
      </c>
      <c r="X797">
        <v>10.218978099999999</v>
      </c>
      <c r="Y797">
        <v>0</v>
      </c>
      <c r="Z797">
        <v>0.72992700700000002</v>
      </c>
      <c r="AA797">
        <v>5.1094890509999997</v>
      </c>
      <c r="AB797">
        <v>5.1094890509999997</v>
      </c>
      <c r="AC797">
        <v>8.7591240880000001</v>
      </c>
      <c r="AD797">
        <v>4.379562044</v>
      </c>
      <c r="AE797">
        <v>1.4598540149999999</v>
      </c>
      <c r="AF797">
        <v>6.5693430660000001</v>
      </c>
      <c r="AG797">
        <v>7.2992700729999997</v>
      </c>
      <c r="AH797">
        <v>0.28999999999999998</v>
      </c>
      <c r="AI797">
        <v>10748</v>
      </c>
      <c r="AJ797">
        <v>0.72262773700000005</v>
      </c>
      <c r="AK797">
        <v>0</v>
      </c>
      <c r="AL797">
        <v>0.27737226300000001</v>
      </c>
      <c r="AM797">
        <v>10917.204</v>
      </c>
      <c r="AN797">
        <v>6889.942</v>
      </c>
      <c r="AO797">
        <v>4027.2620000000002</v>
      </c>
      <c r="AP797">
        <v>0.63100000000000001</v>
      </c>
      <c r="AQ797">
        <v>2</v>
      </c>
      <c r="AR797">
        <v>2</v>
      </c>
    </row>
    <row r="798" spans="1:44" x14ac:dyDescent="0.4">
      <c r="A798">
        <v>795</v>
      </c>
      <c r="B798" t="s">
        <v>3</v>
      </c>
      <c r="C798" t="s">
        <v>1194</v>
      </c>
      <c r="D798" t="s">
        <v>1195</v>
      </c>
      <c r="E798" t="s">
        <v>1196</v>
      </c>
      <c r="F798">
        <v>7.6655052000000001E-2</v>
      </c>
      <c r="G798">
        <v>119.4818815</v>
      </c>
      <c r="H798">
        <v>-1.0606271780000001</v>
      </c>
      <c r="I798">
        <v>0.26829268299999998</v>
      </c>
      <c r="J798">
        <v>0</v>
      </c>
      <c r="K798">
        <v>-0.30905923299999999</v>
      </c>
      <c r="L798">
        <v>7.0184446329999997</v>
      </c>
      <c r="M798">
        <v>33283.828000000001</v>
      </c>
      <c r="N798">
        <v>2.4390243900000002</v>
      </c>
      <c r="O798">
        <v>1.7421602789999999</v>
      </c>
      <c r="P798">
        <v>2.0905923340000001</v>
      </c>
      <c r="Q798">
        <v>0.34843205599999999</v>
      </c>
      <c r="R798">
        <v>2.0905923340000001</v>
      </c>
      <c r="S798">
        <v>36.585365850000002</v>
      </c>
      <c r="T798">
        <v>1.7421602789999999</v>
      </c>
      <c r="U798">
        <v>2.4390243900000002</v>
      </c>
      <c r="V798">
        <v>1.3937282230000001</v>
      </c>
      <c r="W798">
        <v>4.5296167250000003</v>
      </c>
      <c r="X798">
        <v>7.3170731709999997</v>
      </c>
      <c r="Y798">
        <v>0.34843205599999999</v>
      </c>
      <c r="Z798">
        <v>0.34843205599999999</v>
      </c>
      <c r="AA798">
        <v>3.1358885019999998</v>
      </c>
      <c r="AB798">
        <v>16.724738680000002</v>
      </c>
      <c r="AC798">
        <v>5.5749128920000004</v>
      </c>
      <c r="AD798">
        <v>1.3937282230000001</v>
      </c>
      <c r="AE798">
        <v>0.34843205599999999</v>
      </c>
      <c r="AF798">
        <v>4.1811846690000003</v>
      </c>
      <c r="AG798">
        <v>5.2264808360000004</v>
      </c>
      <c r="AH798">
        <v>-0.28000000000000003</v>
      </c>
      <c r="AI798">
        <v>31611</v>
      </c>
      <c r="AJ798">
        <v>0.397212544</v>
      </c>
      <c r="AK798">
        <v>0</v>
      </c>
      <c r="AL798">
        <v>0.60278745600000005</v>
      </c>
      <c r="AM798">
        <v>31316.080000000002</v>
      </c>
      <c r="AN798">
        <v>18376.475999999999</v>
      </c>
      <c r="AO798">
        <v>12939.605</v>
      </c>
      <c r="AP798">
        <v>0.58699999999999997</v>
      </c>
      <c r="AQ798">
        <v>3</v>
      </c>
      <c r="AR798">
        <v>2</v>
      </c>
    </row>
    <row r="799" spans="1:44" x14ac:dyDescent="0.4">
      <c r="A799">
        <v>796</v>
      </c>
      <c r="B799" t="s">
        <v>3</v>
      </c>
      <c r="C799" t="s">
        <v>1197</v>
      </c>
      <c r="D799" t="s">
        <v>46</v>
      </c>
      <c r="E799" t="s">
        <v>1198</v>
      </c>
      <c r="F799">
        <v>0.10218978099999999</v>
      </c>
      <c r="G799">
        <v>57.01240876</v>
      </c>
      <c r="H799">
        <v>-5.8394161E-2</v>
      </c>
      <c r="I799">
        <v>0.18978102199999999</v>
      </c>
      <c r="J799">
        <v>1.459854E-2</v>
      </c>
      <c r="K799">
        <v>-0.51678832100000005</v>
      </c>
      <c r="L799">
        <v>8.1962686540000007</v>
      </c>
      <c r="M799">
        <v>15591.8226</v>
      </c>
      <c r="N799">
        <v>8.0291970799999994</v>
      </c>
      <c r="O799">
        <v>3.6496350359999998</v>
      </c>
      <c r="P799">
        <v>2.189781022</v>
      </c>
      <c r="Q799">
        <v>1.4598540149999999</v>
      </c>
      <c r="R799">
        <v>5.8394160580000003</v>
      </c>
      <c r="S799">
        <v>21.89781022</v>
      </c>
      <c r="T799">
        <v>0.72992700700000002</v>
      </c>
      <c r="U799">
        <v>2.9197080290000001</v>
      </c>
      <c r="V799">
        <v>1.4598540149999999</v>
      </c>
      <c r="W799">
        <v>5.1094890509999997</v>
      </c>
      <c r="X799">
        <v>7.2992700729999997</v>
      </c>
      <c r="Y799">
        <v>0</v>
      </c>
      <c r="Z799">
        <v>4.379562044</v>
      </c>
      <c r="AA799">
        <v>5.1094890509999997</v>
      </c>
      <c r="AB799">
        <v>5.8394160580000003</v>
      </c>
      <c r="AC799">
        <v>8.0291970799999994</v>
      </c>
      <c r="AD799">
        <v>3.6496350359999998</v>
      </c>
      <c r="AE799">
        <v>0.72992700700000002</v>
      </c>
      <c r="AF799">
        <v>4.379562044</v>
      </c>
      <c r="AG799">
        <v>7.2992700729999997</v>
      </c>
      <c r="AH799">
        <v>0.7</v>
      </c>
      <c r="AI799">
        <v>10662</v>
      </c>
      <c r="AJ799">
        <v>0.67153284700000004</v>
      </c>
      <c r="AK799">
        <v>0</v>
      </c>
      <c r="AL799">
        <v>0.32846715300000001</v>
      </c>
      <c r="AM799">
        <v>11047.197</v>
      </c>
      <c r="AN799">
        <v>7161.866</v>
      </c>
      <c r="AO799">
        <v>3885.3310000000001</v>
      </c>
      <c r="AP799">
        <v>0.64800000000000002</v>
      </c>
      <c r="AQ799">
        <v>4</v>
      </c>
      <c r="AR799">
        <v>2</v>
      </c>
    </row>
    <row r="800" spans="1:44" x14ac:dyDescent="0.4">
      <c r="A800">
        <v>797</v>
      </c>
      <c r="B800" t="s">
        <v>3</v>
      </c>
      <c r="C800" t="s">
        <v>1189</v>
      </c>
      <c r="D800" t="s">
        <v>46</v>
      </c>
      <c r="E800" t="s">
        <v>1191</v>
      </c>
      <c r="F800">
        <v>0.13740458</v>
      </c>
      <c r="G800">
        <v>73.453435110000001</v>
      </c>
      <c r="H800">
        <v>-0.16870229</v>
      </c>
      <c r="I800">
        <v>0.20610687</v>
      </c>
      <c r="J800">
        <v>7.6335880000000002E-3</v>
      </c>
      <c r="K800">
        <v>-0.49847328200000002</v>
      </c>
      <c r="L800">
        <v>8.2228296279999995</v>
      </c>
      <c r="M800">
        <v>14946.6626</v>
      </c>
      <c r="N800">
        <v>9.9236641219999999</v>
      </c>
      <c r="O800">
        <v>4.5801526719999996</v>
      </c>
      <c r="P800">
        <v>4.5801526719999996</v>
      </c>
      <c r="Q800">
        <v>3.0534351150000001</v>
      </c>
      <c r="R800">
        <v>0</v>
      </c>
      <c r="S800">
        <v>19.84732824</v>
      </c>
      <c r="T800">
        <v>0.76335877900000004</v>
      </c>
      <c r="U800">
        <v>5.3435114500000003</v>
      </c>
      <c r="V800">
        <v>0.76335877900000004</v>
      </c>
      <c r="W800">
        <v>4.5801526719999996</v>
      </c>
      <c r="X800">
        <v>12.977099239999999</v>
      </c>
      <c r="Y800">
        <v>0</v>
      </c>
      <c r="Z800">
        <v>0</v>
      </c>
      <c r="AA800">
        <v>5.3435114500000003</v>
      </c>
      <c r="AB800">
        <v>4.5801526719999996</v>
      </c>
      <c r="AC800">
        <v>6.1068702290000001</v>
      </c>
      <c r="AD800">
        <v>2.2900763359999998</v>
      </c>
      <c r="AE800">
        <v>0.76335877900000004</v>
      </c>
      <c r="AF800">
        <v>7.6335877859999997</v>
      </c>
      <c r="AG800">
        <v>6.8702290079999999</v>
      </c>
      <c r="AH800">
        <v>7.0000000000000007E-2</v>
      </c>
      <c r="AI800">
        <v>14428</v>
      </c>
      <c r="AJ800">
        <v>0.74045801499999997</v>
      </c>
      <c r="AK800">
        <v>0</v>
      </c>
      <c r="AL800">
        <v>0.25954198499999998</v>
      </c>
      <c r="AM800">
        <v>14472.953</v>
      </c>
      <c r="AN800">
        <v>9596.0560000000005</v>
      </c>
      <c r="AO800">
        <v>4876.8969999999999</v>
      </c>
      <c r="AP800">
        <v>0.66300000000000003</v>
      </c>
      <c r="AQ800">
        <v>0</v>
      </c>
      <c r="AR800">
        <v>2</v>
      </c>
    </row>
    <row r="801" spans="1:44" x14ac:dyDescent="0.4">
      <c r="A801">
        <v>798</v>
      </c>
      <c r="B801" t="s">
        <v>52</v>
      </c>
      <c r="C801" t="s">
        <v>1199</v>
      </c>
      <c r="D801" t="s">
        <v>1200</v>
      </c>
      <c r="E801" t="s">
        <v>1201</v>
      </c>
      <c r="F801">
        <v>6.6869301000000006E-2</v>
      </c>
      <c r="G801">
        <v>117.1009119</v>
      </c>
      <c r="H801">
        <v>-0.99696048599999998</v>
      </c>
      <c r="I801">
        <v>0.25531914900000002</v>
      </c>
      <c r="J801">
        <v>6.0790269999999999E-3</v>
      </c>
      <c r="K801">
        <v>-0.31215805499999999</v>
      </c>
      <c r="L801">
        <v>8.2122568129999998</v>
      </c>
      <c r="M801">
        <v>37909.307999999997</v>
      </c>
      <c r="N801">
        <v>3.3434650459999999</v>
      </c>
      <c r="O801">
        <v>1.519756839</v>
      </c>
      <c r="P801">
        <v>1.519756839</v>
      </c>
      <c r="Q801">
        <v>0.607902736</v>
      </c>
      <c r="R801">
        <v>2.4316109419999998</v>
      </c>
      <c r="S801">
        <v>37.993920969999998</v>
      </c>
      <c r="T801">
        <v>0.91185410300000003</v>
      </c>
      <c r="U801">
        <v>2.7355623100000002</v>
      </c>
      <c r="V801">
        <v>1.2158054709999999</v>
      </c>
      <c r="W801">
        <v>4.8632218839999997</v>
      </c>
      <c r="X801">
        <v>6.0790273560000001</v>
      </c>
      <c r="Y801">
        <v>0.607902736</v>
      </c>
      <c r="Z801">
        <v>1.519756839</v>
      </c>
      <c r="AA801">
        <v>5.1671732520000004</v>
      </c>
      <c r="AB801">
        <v>17.325227959999999</v>
      </c>
      <c r="AC801">
        <v>3.9513677810000001</v>
      </c>
      <c r="AD801">
        <v>2.4316109419999998</v>
      </c>
      <c r="AE801">
        <v>0.91185410300000003</v>
      </c>
      <c r="AF801">
        <v>0.607902736</v>
      </c>
      <c r="AG801">
        <v>4.255319149</v>
      </c>
      <c r="AH801">
        <v>0.16</v>
      </c>
      <c r="AI801">
        <v>38889</v>
      </c>
      <c r="AJ801">
        <v>0.27051671700000002</v>
      </c>
      <c r="AK801">
        <v>0</v>
      </c>
      <c r="AL801">
        <v>0.72948328299999998</v>
      </c>
      <c r="AM801">
        <v>38478.328999999998</v>
      </c>
      <c r="AN801">
        <v>22793.276000000002</v>
      </c>
      <c r="AO801">
        <v>15685.053</v>
      </c>
      <c r="AP801">
        <v>0.59199999999999997</v>
      </c>
      <c r="AQ801">
        <v>4</v>
      </c>
      <c r="AR801">
        <v>2</v>
      </c>
    </row>
    <row r="802" spans="1:44" x14ac:dyDescent="0.4">
      <c r="A802">
        <v>799</v>
      </c>
      <c r="B802" t="s">
        <v>52</v>
      </c>
      <c r="C802" t="s">
        <v>1199</v>
      </c>
      <c r="D802" t="s">
        <v>1202</v>
      </c>
      <c r="E802" t="s">
        <v>1203</v>
      </c>
      <c r="F802">
        <v>7.5187970000000007E-2</v>
      </c>
      <c r="G802">
        <v>101.6319925</v>
      </c>
      <c r="H802">
        <v>-0.82556390999999996</v>
      </c>
      <c r="I802">
        <v>0.270676692</v>
      </c>
      <c r="J802">
        <v>1.1278195E-2</v>
      </c>
      <c r="K802">
        <v>-0.32330827099999998</v>
      </c>
      <c r="L802">
        <v>8.4979806900000003</v>
      </c>
      <c r="M802">
        <v>30653.423299999999</v>
      </c>
      <c r="N802">
        <v>3.0075187969999999</v>
      </c>
      <c r="O802">
        <v>2.6315789469999999</v>
      </c>
      <c r="P802">
        <v>2.6315789469999999</v>
      </c>
      <c r="Q802">
        <v>1.127819549</v>
      </c>
      <c r="R802">
        <v>3.0075187969999999</v>
      </c>
      <c r="S802">
        <v>32.70676692</v>
      </c>
      <c r="T802">
        <v>0.75187969899999996</v>
      </c>
      <c r="U802">
        <v>2.2556390980000001</v>
      </c>
      <c r="V802">
        <v>1.127819549</v>
      </c>
      <c r="W802">
        <v>5.263157895</v>
      </c>
      <c r="X802">
        <v>6.0150375939999998</v>
      </c>
      <c r="Y802">
        <v>0.37593985000000002</v>
      </c>
      <c r="Z802">
        <v>2.2556390980000001</v>
      </c>
      <c r="AA802">
        <v>5.263157895</v>
      </c>
      <c r="AB802">
        <v>16.54135338</v>
      </c>
      <c r="AC802">
        <v>5.6390977439999999</v>
      </c>
      <c r="AD802">
        <v>1.8796992480000001</v>
      </c>
      <c r="AE802">
        <v>0.37593985000000002</v>
      </c>
      <c r="AF802">
        <v>1.8796992480000001</v>
      </c>
      <c r="AG802">
        <v>5.263157895</v>
      </c>
      <c r="AH802">
        <v>0.34</v>
      </c>
      <c r="AI802">
        <v>28286</v>
      </c>
      <c r="AJ802">
        <v>0.368421053</v>
      </c>
      <c r="AK802">
        <v>0</v>
      </c>
      <c r="AL802">
        <v>0.63157894699999995</v>
      </c>
      <c r="AM802">
        <v>28243.216</v>
      </c>
      <c r="AN802">
        <v>16778.944</v>
      </c>
      <c r="AO802">
        <v>11464.272000000001</v>
      </c>
      <c r="AP802">
        <v>0.59399999999999997</v>
      </c>
      <c r="AQ802">
        <v>4</v>
      </c>
      <c r="AR802">
        <v>2</v>
      </c>
    </row>
    <row r="803" spans="1:44" x14ac:dyDescent="0.4">
      <c r="A803">
        <v>958</v>
      </c>
      <c r="B803" t="s">
        <v>52</v>
      </c>
      <c r="C803" t="s">
        <v>1199</v>
      </c>
      <c r="D803" t="s">
        <v>1204</v>
      </c>
      <c r="E803" t="s">
        <v>1205</v>
      </c>
      <c r="F803">
        <v>6.8100358E-2</v>
      </c>
      <c r="G803">
        <v>109.3587814</v>
      </c>
      <c r="H803">
        <v>-0.75555555600000002</v>
      </c>
      <c r="I803">
        <v>0.27598566299999999</v>
      </c>
      <c r="J803">
        <v>7.1684590000000003E-3</v>
      </c>
      <c r="K803">
        <v>-0.34229390700000001</v>
      </c>
      <c r="L803">
        <v>8.2008459089999999</v>
      </c>
      <c r="M803">
        <v>31880.891599999999</v>
      </c>
      <c r="N803">
        <v>2.508960573</v>
      </c>
      <c r="O803">
        <v>1.433691756</v>
      </c>
      <c r="P803">
        <v>1.433691756</v>
      </c>
      <c r="Q803">
        <v>0.71684587799999999</v>
      </c>
      <c r="R803">
        <v>2.8673835130000001</v>
      </c>
      <c r="S803">
        <v>33.333333330000002</v>
      </c>
      <c r="T803">
        <v>1.075268817</v>
      </c>
      <c r="U803">
        <v>3.225806452</v>
      </c>
      <c r="V803">
        <v>1.433691756</v>
      </c>
      <c r="W803">
        <v>6.0931899639999996</v>
      </c>
      <c r="X803">
        <v>6.8100358419999996</v>
      </c>
      <c r="Y803">
        <v>1.075268817</v>
      </c>
      <c r="Z803">
        <v>1.792114695</v>
      </c>
      <c r="AA803">
        <v>5.017921147</v>
      </c>
      <c r="AB803">
        <v>16.487455199999999</v>
      </c>
      <c r="AC803">
        <v>6.451612903</v>
      </c>
      <c r="AD803">
        <v>1.433691756</v>
      </c>
      <c r="AE803">
        <v>0.71684587799999999</v>
      </c>
      <c r="AF803">
        <v>1.075268817</v>
      </c>
      <c r="AG803">
        <v>5.017921147</v>
      </c>
      <c r="AH803">
        <v>0.16</v>
      </c>
      <c r="AI803">
        <v>30752</v>
      </c>
      <c r="AJ803">
        <v>0.33691756299999998</v>
      </c>
      <c r="AK803">
        <v>0</v>
      </c>
      <c r="AL803">
        <v>0.66308243700000002</v>
      </c>
      <c r="AM803">
        <v>30658.07</v>
      </c>
      <c r="AN803">
        <v>18639.317999999999</v>
      </c>
      <c r="AO803">
        <v>12018.752</v>
      </c>
      <c r="AP803">
        <v>0.60799999999999998</v>
      </c>
      <c r="AQ803">
        <v>4</v>
      </c>
      <c r="AR803">
        <v>2</v>
      </c>
    </row>
    <row r="804" spans="1:44" x14ac:dyDescent="0.4">
      <c r="A804">
        <v>959</v>
      </c>
      <c r="B804" t="s">
        <v>52</v>
      </c>
      <c r="C804" t="s">
        <v>1199</v>
      </c>
      <c r="D804" t="s">
        <v>1206</v>
      </c>
      <c r="E804" t="s">
        <v>1207</v>
      </c>
      <c r="F804">
        <v>6.0070670999999999E-2</v>
      </c>
      <c r="G804">
        <v>102.60848059999999</v>
      </c>
      <c r="H804">
        <v>-0.79257950499999996</v>
      </c>
      <c r="I804">
        <v>0.268551237</v>
      </c>
      <c r="J804">
        <v>0</v>
      </c>
      <c r="K804">
        <v>-0.32897526500000002</v>
      </c>
      <c r="L804">
        <v>7.01975193</v>
      </c>
      <c r="M804">
        <v>32373.395799999998</v>
      </c>
      <c r="N804">
        <v>2.1201413429999998</v>
      </c>
      <c r="O804">
        <v>1.766784452</v>
      </c>
      <c r="P804">
        <v>2.1201413429999998</v>
      </c>
      <c r="Q804">
        <v>1.0600706710000001</v>
      </c>
      <c r="R804">
        <v>3.1802120139999999</v>
      </c>
      <c r="S804">
        <v>32.862190810000001</v>
      </c>
      <c r="T804">
        <v>1.0600706710000001</v>
      </c>
      <c r="U804">
        <v>2.4734982329999999</v>
      </c>
      <c r="V804">
        <v>1.4134275620000001</v>
      </c>
      <c r="W804">
        <v>4.9469964659999999</v>
      </c>
      <c r="X804">
        <v>7.0671378090000001</v>
      </c>
      <c r="Y804">
        <v>0.35335688999999998</v>
      </c>
      <c r="Z804">
        <v>2.4734982329999999</v>
      </c>
      <c r="AA804">
        <v>4.5936395760000002</v>
      </c>
      <c r="AB804">
        <v>16.607773850000001</v>
      </c>
      <c r="AC804">
        <v>5.6537102470000002</v>
      </c>
      <c r="AD804">
        <v>3.5335689050000001</v>
      </c>
      <c r="AE804">
        <v>0.35335688999999998</v>
      </c>
      <c r="AF804">
        <v>1.0600706710000001</v>
      </c>
      <c r="AG804">
        <v>5.3003533569999997</v>
      </c>
      <c r="AH804">
        <v>-0.04</v>
      </c>
      <c r="AI804">
        <v>30405</v>
      </c>
      <c r="AJ804">
        <v>0.38162544199999998</v>
      </c>
      <c r="AK804">
        <v>0</v>
      </c>
      <c r="AL804">
        <v>0.61837455799999996</v>
      </c>
      <c r="AM804">
        <v>30257.834999999999</v>
      </c>
      <c r="AN804">
        <v>18231.634999999998</v>
      </c>
      <c r="AO804">
        <v>12026.2</v>
      </c>
      <c r="AP804">
        <v>0.60299999999999998</v>
      </c>
      <c r="AQ804">
        <v>4</v>
      </c>
      <c r="AR804">
        <v>2</v>
      </c>
    </row>
    <row r="805" spans="1:44" x14ac:dyDescent="0.4">
      <c r="A805">
        <v>960</v>
      </c>
      <c r="B805" t="s">
        <v>3</v>
      </c>
      <c r="C805" t="s">
        <v>1208</v>
      </c>
      <c r="D805" t="s">
        <v>1195</v>
      </c>
      <c r="E805" t="s">
        <v>1209</v>
      </c>
      <c r="F805">
        <v>7.8947368000000004E-2</v>
      </c>
      <c r="G805">
        <v>120.06654140000001</v>
      </c>
      <c r="H805">
        <v>-0.92518796999999997</v>
      </c>
      <c r="I805">
        <v>0.25939849599999998</v>
      </c>
      <c r="J805">
        <v>0</v>
      </c>
      <c r="K805">
        <v>-0.34360902300000001</v>
      </c>
      <c r="L805">
        <v>7.1213232040000003</v>
      </c>
      <c r="M805">
        <v>30889.385600000001</v>
      </c>
      <c r="N805">
        <v>2.6315789469999999</v>
      </c>
      <c r="O805">
        <v>1.8796992480000001</v>
      </c>
      <c r="P805">
        <v>2.6315789469999999</v>
      </c>
      <c r="Q805">
        <v>0.37593985000000002</v>
      </c>
      <c r="R805">
        <v>2.2556390980000001</v>
      </c>
      <c r="S805">
        <v>34.21052632</v>
      </c>
      <c r="T805">
        <v>1.8796992480000001</v>
      </c>
      <c r="U805">
        <v>2.6315789469999999</v>
      </c>
      <c r="V805">
        <v>2.2556390980000001</v>
      </c>
      <c r="W805">
        <v>4.887218045</v>
      </c>
      <c r="X805">
        <v>8.6466165410000002</v>
      </c>
      <c r="Y805">
        <v>0.37593985000000002</v>
      </c>
      <c r="Z805">
        <v>0.75187969899999996</v>
      </c>
      <c r="AA805">
        <v>4.1353383460000002</v>
      </c>
      <c r="AB805">
        <v>15.41353383</v>
      </c>
      <c r="AC805">
        <v>5.263157895</v>
      </c>
      <c r="AD805">
        <v>1.5037593979999999</v>
      </c>
      <c r="AE805">
        <v>0.37593985000000002</v>
      </c>
      <c r="AF805">
        <v>3.3834586469999999</v>
      </c>
      <c r="AG805">
        <v>4.511278195</v>
      </c>
      <c r="AH805">
        <v>-0.28000000000000003</v>
      </c>
      <c r="AI805">
        <v>28882</v>
      </c>
      <c r="AJ805">
        <v>0.39473684199999998</v>
      </c>
      <c r="AK805">
        <v>0</v>
      </c>
      <c r="AL805">
        <v>0.60526315799999997</v>
      </c>
      <c r="AM805">
        <v>28637.936000000002</v>
      </c>
      <c r="AN805">
        <v>16939.637999999999</v>
      </c>
      <c r="AO805">
        <v>11698.299000000001</v>
      </c>
      <c r="AP805">
        <v>0.59199999999999997</v>
      </c>
      <c r="AQ805">
        <v>3</v>
      </c>
      <c r="AR805">
        <v>2</v>
      </c>
    </row>
    <row r="806" spans="1:44" x14ac:dyDescent="0.4">
      <c r="A806">
        <v>961</v>
      </c>
      <c r="B806" t="s">
        <v>3</v>
      </c>
      <c r="C806" t="s">
        <v>1210</v>
      </c>
      <c r="D806" t="s">
        <v>1195</v>
      </c>
      <c r="E806" t="s">
        <v>1211</v>
      </c>
      <c r="F806">
        <v>6.6115701999999998E-2</v>
      </c>
      <c r="G806">
        <v>123.0995868</v>
      </c>
      <c r="H806">
        <v>-1.1314049589999999</v>
      </c>
      <c r="I806">
        <v>0.24793388399999999</v>
      </c>
      <c r="J806">
        <v>8.2644629999999997E-3</v>
      </c>
      <c r="K806">
        <v>-0.24793388399999999</v>
      </c>
      <c r="L806">
        <v>8.4311914439999995</v>
      </c>
      <c r="M806">
        <v>28357.423599999998</v>
      </c>
      <c r="N806">
        <v>1.6528925619999999</v>
      </c>
      <c r="O806">
        <v>2.0661157019999998</v>
      </c>
      <c r="P806">
        <v>2.0661157019999998</v>
      </c>
      <c r="Q806">
        <v>0.41322313999999999</v>
      </c>
      <c r="R806">
        <v>1.6528925619999999</v>
      </c>
      <c r="S806">
        <v>38.01652893</v>
      </c>
      <c r="T806">
        <v>2.0661157019999998</v>
      </c>
      <c r="U806">
        <v>2.0661157019999998</v>
      </c>
      <c r="V806">
        <v>2.4793388429999998</v>
      </c>
      <c r="W806">
        <v>4.5454545450000001</v>
      </c>
      <c r="X806">
        <v>8.2644628099999995</v>
      </c>
      <c r="Y806">
        <v>1.2396694210000001</v>
      </c>
      <c r="Z806">
        <v>0.41322313999999999</v>
      </c>
      <c r="AA806">
        <v>3.3057851239999998</v>
      </c>
      <c r="AB806">
        <v>14.876033059999999</v>
      </c>
      <c r="AC806">
        <v>5.7851239669999996</v>
      </c>
      <c r="AD806">
        <v>0.41322313999999999</v>
      </c>
      <c r="AE806">
        <v>0.41322313999999999</v>
      </c>
      <c r="AF806">
        <v>2.8925619829999998</v>
      </c>
      <c r="AG806">
        <v>5.3719008260000001</v>
      </c>
      <c r="AH806">
        <v>-0.1</v>
      </c>
      <c r="AI806">
        <v>29447</v>
      </c>
      <c r="AJ806">
        <v>0.40495867800000002</v>
      </c>
      <c r="AK806">
        <v>0</v>
      </c>
      <c r="AL806">
        <v>0.59504132200000004</v>
      </c>
      <c r="AM806">
        <v>29268.166000000001</v>
      </c>
      <c r="AN806">
        <v>17080.364000000001</v>
      </c>
      <c r="AO806">
        <v>12187.802</v>
      </c>
      <c r="AP806">
        <v>0.58399999999999996</v>
      </c>
      <c r="AQ806">
        <v>1</v>
      </c>
      <c r="AR806">
        <v>2</v>
      </c>
    </row>
    <row r="807" spans="1:44" x14ac:dyDescent="0.4">
      <c r="A807">
        <v>962</v>
      </c>
      <c r="B807" t="s">
        <v>3</v>
      </c>
      <c r="C807" t="s">
        <v>1212</v>
      </c>
      <c r="D807" t="s">
        <v>1195</v>
      </c>
      <c r="E807" t="s">
        <v>1213</v>
      </c>
      <c r="F807">
        <v>8.1180812000000005E-2</v>
      </c>
      <c r="G807">
        <v>115.801845</v>
      </c>
      <c r="H807">
        <v>-1.026937269</v>
      </c>
      <c r="I807">
        <v>0.25092250900000002</v>
      </c>
      <c r="J807">
        <v>7.3800740000000004E-3</v>
      </c>
      <c r="K807">
        <v>-0.33025830299999998</v>
      </c>
      <c r="L807">
        <v>6.5050180439999998</v>
      </c>
      <c r="M807">
        <v>31630.9499</v>
      </c>
      <c r="N807">
        <v>2.58302583</v>
      </c>
      <c r="O807">
        <v>1.84501845</v>
      </c>
      <c r="P807">
        <v>2.58302583</v>
      </c>
      <c r="Q807">
        <v>0.36900369</v>
      </c>
      <c r="R807">
        <v>2.21402214</v>
      </c>
      <c r="S807">
        <v>35.42435424</v>
      </c>
      <c r="T807">
        <v>2.21402214</v>
      </c>
      <c r="U807">
        <v>2.58302583</v>
      </c>
      <c r="V807">
        <v>3.32103321</v>
      </c>
      <c r="W807">
        <v>4.7970479700000004</v>
      </c>
      <c r="X807">
        <v>7.380073801</v>
      </c>
      <c r="Y807">
        <v>0</v>
      </c>
      <c r="Z807">
        <v>0.36900369</v>
      </c>
      <c r="AA807">
        <v>4.4280442799999999</v>
      </c>
      <c r="AB807">
        <v>15.129151289999999</v>
      </c>
      <c r="AC807">
        <v>4.7970479700000004</v>
      </c>
      <c r="AD807">
        <v>1.47601476</v>
      </c>
      <c r="AE807">
        <v>0.36900369</v>
      </c>
      <c r="AF807">
        <v>3.32103321</v>
      </c>
      <c r="AG807">
        <v>4.7970479700000004</v>
      </c>
      <c r="AH807">
        <v>-0.26</v>
      </c>
      <c r="AI807">
        <v>29234</v>
      </c>
      <c r="AJ807">
        <v>0.42435424399999999</v>
      </c>
      <c r="AK807">
        <v>0</v>
      </c>
      <c r="AL807">
        <v>0.57564575600000001</v>
      </c>
      <c r="AM807">
        <v>29013.960999999999</v>
      </c>
      <c r="AN807">
        <v>17059.875</v>
      </c>
      <c r="AO807">
        <v>11954.084999999999</v>
      </c>
      <c r="AP807">
        <v>0.58799999999999997</v>
      </c>
      <c r="AQ807">
        <v>3</v>
      </c>
      <c r="AR807">
        <v>2</v>
      </c>
    </row>
    <row r="808" spans="1:44" x14ac:dyDescent="0.4">
      <c r="A808">
        <v>963</v>
      </c>
      <c r="B808" t="s">
        <v>3</v>
      </c>
      <c r="C808" t="s">
        <v>1214</v>
      </c>
      <c r="D808" t="s">
        <v>1195</v>
      </c>
      <c r="E808" t="s">
        <v>1215</v>
      </c>
      <c r="F808">
        <v>7.6335877999999996E-2</v>
      </c>
      <c r="G808">
        <v>112.6854962</v>
      </c>
      <c r="H808">
        <v>-1.016412214</v>
      </c>
      <c r="I808">
        <v>0.27480916</v>
      </c>
      <c r="J808">
        <v>7.6335880000000002E-3</v>
      </c>
      <c r="K808">
        <v>-0.31793893099999998</v>
      </c>
      <c r="L808">
        <v>6.4414152150000001</v>
      </c>
      <c r="M808">
        <v>30204.301599999999</v>
      </c>
      <c r="N808">
        <v>3.435114504</v>
      </c>
      <c r="O808">
        <v>1.526717557</v>
      </c>
      <c r="P808">
        <v>2.6717557250000001</v>
      </c>
      <c r="Q808">
        <v>0.38167938899999998</v>
      </c>
      <c r="R808">
        <v>2.2900763359999998</v>
      </c>
      <c r="S808">
        <v>33.587786260000001</v>
      </c>
      <c r="T808">
        <v>1.908396947</v>
      </c>
      <c r="U808">
        <v>1.908396947</v>
      </c>
      <c r="V808">
        <v>3.0534351150000001</v>
      </c>
      <c r="W808">
        <v>4.5801526719999996</v>
      </c>
      <c r="X808">
        <v>6.1068702290000001</v>
      </c>
      <c r="Y808">
        <v>0</v>
      </c>
      <c r="Z808">
        <v>0.76335877900000004</v>
      </c>
      <c r="AA808">
        <v>3.8167938929999998</v>
      </c>
      <c r="AB808">
        <v>16.412213739999999</v>
      </c>
      <c r="AC808">
        <v>6.4885496180000004</v>
      </c>
      <c r="AD808">
        <v>2.2900763359999998</v>
      </c>
      <c r="AE808">
        <v>0</v>
      </c>
      <c r="AF808">
        <v>3.8167938929999998</v>
      </c>
      <c r="AG808">
        <v>4.961832061</v>
      </c>
      <c r="AH808">
        <v>-0.42</v>
      </c>
      <c r="AI808">
        <v>27881</v>
      </c>
      <c r="AJ808">
        <v>0.404580153</v>
      </c>
      <c r="AK808">
        <v>0</v>
      </c>
      <c r="AL808">
        <v>0.59541984699999995</v>
      </c>
      <c r="AM808">
        <v>27582.738000000001</v>
      </c>
      <c r="AN808">
        <v>16224.531000000001</v>
      </c>
      <c r="AO808">
        <v>11358.207</v>
      </c>
      <c r="AP808">
        <v>0.58799999999999997</v>
      </c>
      <c r="AQ808">
        <v>3</v>
      </c>
      <c r="AR808">
        <v>2</v>
      </c>
    </row>
    <row r="809" spans="1:44" x14ac:dyDescent="0.4">
      <c r="A809">
        <v>964</v>
      </c>
      <c r="B809" t="s">
        <v>3</v>
      </c>
      <c r="C809" t="s">
        <v>1216</v>
      </c>
      <c r="D809" t="s">
        <v>1195</v>
      </c>
      <c r="E809" t="s">
        <v>1217</v>
      </c>
      <c r="F809">
        <v>7.5812273999999999E-2</v>
      </c>
      <c r="G809">
        <v>118.50324910000001</v>
      </c>
      <c r="H809">
        <v>-1.0368231050000001</v>
      </c>
      <c r="I809">
        <v>0.25992779799999999</v>
      </c>
      <c r="J809">
        <v>3.6101079999999999E-3</v>
      </c>
      <c r="K809">
        <v>-0.31624548699999999</v>
      </c>
      <c r="L809">
        <v>7.7379125599999998</v>
      </c>
      <c r="M809">
        <v>32137.583200000001</v>
      </c>
      <c r="N809">
        <v>2.5270758120000001</v>
      </c>
      <c r="O809">
        <v>1.8050541520000001</v>
      </c>
      <c r="P809">
        <v>2.166064982</v>
      </c>
      <c r="Q809">
        <v>0.36101083</v>
      </c>
      <c r="R809">
        <v>2.5270758120000001</v>
      </c>
      <c r="S809">
        <v>36.823104690000001</v>
      </c>
      <c r="T809">
        <v>1.4440433210000001</v>
      </c>
      <c r="U809">
        <v>2.5270758120000001</v>
      </c>
      <c r="V809">
        <v>1.8050541520000001</v>
      </c>
      <c r="W809">
        <v>4.6931407939999996</v>
      </c>
      <c r="X809">
        <v>6.4981949459999999</v>
      </c>
      <c r="Y809">
        <v>0.36101083</v>
      </c>
      <c r="Z809">
        <v>0.72202166099999998</v>
      </c>
      <c r="AA809">
        <v>3.6101083030000001</v>
      </c>
      <c r="AB809">
        <v>15.523465699999999</v>
      </c>
      <c r="AC809">
        <v>5.7761732849999996</v>
      </c>
      <c r="AD809">
        <v>1.4440433210000001</v>
      </c>
      <c r="AE809">
        <v>0.36101083</v>
      </c>
      <c r="AF809">
        <v>3.6101083030000001</v>
      </c>
      <c r="AG809">
        <v>5.4151624549999999</v>
      </c>
      <c r="AH809">
        <v>-0.19</v>
      </c>
      <c r="AI809">
        <v>29874</v>
      </c>
      <c r="AJ809">
        <v>0.38989169699999998</v>
      </c>
      <c r="AK809">
        <v>0</v>
      </c>
      <c r="AL809">
        <v>0.61010830299999996</v>
      </c>
      <c r="AM809">
        <v>29511.023000000001</v>
      </c>
      <c r="AN809">
        <v>17157.473999999998</v>
      </c>
      <c r="AO809">
        <v>12353.549000000001</v>
      </c>
      <c r="AP809">
        <v>0.58099999999999996</v>
      </c>
      <c r="AQ809">
        <v>3</v>
      </c>
      <c r="AR809">
        <v>2</v>
      </c>
    </row>
    <row r="810" spans="1:44" x14ac:dyDescent="0.4">
      <c r="A810">
        <v>965</v>
      </c>
      <c r="B810" t="s">
        <v>3</v>
      </c>
      <c r="C810" t="s">
        <v>1218</v>
      </c>
      <c r="D810" t="s">
        <v>1195</v>
      </c>
      <c r="E810" t="s">
        <v>1219</v>
      </c>
      <c r="F810">
        <v>6.0200668999999998E-2</v>
      </c>
      <c r="G810">
        <v>127.6939799</v>
      </c>
      <c r="H810">
        <v>-1.109698997</v>
      </c>
      <c r="I810">
        <v>0.244147157</v>
      </c>
      <c r="J810">
        <v>3.3444820000000002E-3</v>
      </c>
      <c r="K810">
        <v>-0.297658863</v>
      </c>
      <c r="L810">
        <v>6.6154561999999997</v>
      </c>
      <c r="M810">
        <v>34620.137499999997</v>
      </c>
      <c r="N810">
        <v>3.678929766</v>
      </c>
      <c r="O810">
        <v>1.0033444819999999</v>
      </c>
      <c r="P810">
        <v>2.3411371239999998</v>
      </c>
      <c r="Q810">
        <v>0.33444816100000002</v>
      </c>
      <c r="R810">
        <v>2.0066889630000002</v>
      </c>
      <c r="S810">
        <v>40.133779259999997</v>
      </c>
      <c r="T810">
        <v>1.3377926419999999</v>
      </c>
      <c r="U810">
        <v>1.3377926419999999</v>
      </c>
      <c r="V810">
        <v>2.0066889630000002</v>
      </c>
      <c r="W810">
        <v>4.3478260869999996</v>
      </c>
      <c r="X810">
        <v>7.692307692</v>
      </c>
      <c r="Y810">
        <v>0.33444816100000002</v>
      </c>
      <c r="Z810">
        <v>0.66889632099999996</v>
      </c>
      <c r="AA810">
        <v>3.3444816049999999</v>
      </c>
      <c r="AB810">
        <v>14.71571906</v>
      </c>
      <c r="AC810">
        <v>6.0200668899999998</v>
      </c>
      <c r="AD810">
        <v>1.672240803</v>
      </c>
      <c r="AE810">
        <v>0</v>
      </c>
      <c r="AF810">
        <v>2.6755852839999998</v>
      </c>
      <c r="AG810">
        <v>4.3478260869999996</v>
      </c>
      <c r="AH810">
        <v>-0.18</v>
      </c>
      <c r="AI810">
        <v>31568</v>
      </c>
      <c r="AJ810">
        <v>0.44481605400000002</v>
      </c>
      <c r="AK810">
        <v>0</v>
      </c>
      <c r="AL810">
        <v>0.55518394599999998</v>
      </c>
      <c r="AM810">
        <v>31595.532999999999</v>
      </c>
      <c r="AN810">
        <v>17958.047999999999</v>
      </c>
      <c r="AO810">
        <v>13637.485000000001</v>
      </c>
      <c r="AP810">
        <v>0.56799999999999995</v>
      </c>
      <c r="AQ810">
        <v>3</v>
      </c>
      <c r="AR810">
        <v>2</v>
      </c>
    </row>
    <row r="811" spans="1:44" x14ac:dyDescent="0.4">
      <c r="A811">
        <v>966</v>
      </c>
      <c r="B811" t="s">
        <v>3</v>
      </c>
      <c r="C811" t="s">
        <v>1220</v>
      </c>
      <c r="D811" t="s">
        <v>1195</v>
      </c>
      <c r="E811" t="s">
        <v>1221</v>
      </c>
      <c r="F811">
        <v>7.6086956999999997E-2</v>
      </c>
      <c r="G811">
        <v>121.9434783</v>
      </c>
      <c r="H811">
        <v>-1.057971014</v>
      </c>
      <c r="I811">
        <v>0.28260869599999999</v>
      </c>
      <c r="J811">
        <v>1.0869564999999999E-2</v>
      </c>
      <c r="K811">
        <v>-0.30724637700000001</v>
      </c>
      <c r="L811">
        <v>8.6055784230000008</v>
      </c>
      <c r="M811">
        <v>31895.358199999999</v>
      </c>
      <c r="N811">
        <v>2.8985507250000002</v>
      </c>
      <c r="O811">
        <v>2.5362318840000002</v>
      </c>
      <c r="P811">
        <v>2.5362318840000002</v>
      </c>
      <c r="Q811">
        <v>0.362318841</v>
      </c>
      <c r="R811">
        <v>2.1739130430000002</v>
      </c>
      <c r="S811">
        <v>35.144927539999998</v>
      </c>
      <c r="T811">
        <v>1.0869565219999999</v>
      </c>
      <c r="U811">
        <v>2.5362318840000002</v>
      </c>
      <c r="V811">
        <v>1.8115942030000001</v>
      </c>
      <c r="W811">
        <v>4.7101449280000001</v>
      </c>
      <c r="X811">
        <v>6.5217391300000003</v>
      </c>
      <c r="Y811">
        <v>0</v>
      </c>
      <c r="Z811">
        <v>0.362318841</v>
      </c>
      <c r="AA811">
        <v>3.9855072460000001</v>
      </c>
      <c r="AB811">
        <v>18.115942029999999</v>
      </c>
      <c r="AC811">
        <v>5.0724637680000004</v>
      </c>
      <c r="AD811">
        <v>1.8115942030000001</v>
      </c>
      <c r="AE811">
        <v>0.362318841</v>
      </c>
      <c r="AF811">
        <v>3.2608695650000001</v>
      </c>
      <c r="AG811">
        <v>4.7101449280000001</v>
      </c>
      <c r="AH811">
        <v>0.16</v>
      </c>
      <c r="AI811">
        <v>28491</v>
      </c>
      <c r="AJ811">
        <v>0.39130434800000002</v>
      </c>
      <c r="AK811">
        <v>0</v>
      </c>
      <c r="AL811">
        <v>0.60869565199999998</v>
      </c>
      <c r="AM811">
        <v>28365.095000000001</v>
      </c>
      <c r="AN811">
        <v>16814.993999999999</v>
      </c>
      <c r="AO811">
        <v>11550.101000000001</v>
      </c>
      <c r="AP811">
        <v>0.59299999999999997</v>
      </c>
      <c r="AQ811">
        <v>3</v>
      </c>
      <c r="AR811">
        <v>2</v>
      </c>
    </row>
    <row r="812" spans="1:44" x14ac:dyDescent="0.4">
      <c r="A812">
        <v>967</v>
      </c>
      <c r="B812" t="s">
        <v>3</v>
      </c>
      <c r="C812" t="s">
        <v>1222</v>
      </c>
      <c r="D812" t="s">
        <v>1195</v>
      </c>
      <c r="E812" t="s">
        <v>1223</v>
      </c>
      <c r="F812">
        <v>6.4846416000000004E-2</v>
      </c>
      <c r="G812">
        <v>127.07235489999999</v>
      </c>
      <c r="H812">
        <v>-1.119795222</v>
      </c>
      <c r="I812">
        <v>0.24573378800000001</v>
      </c>
      <c r="J812">
        <v>3.4129690000000001E-3</v>
      </c>
      <c r="K812">
        <v>-0.28430034100000001</v>
      </c>
      <c r="L812">
        <v>8.0529554369999996</v>
      </c>
      <c r="M812">
        <v>34014.542200000004</v>
      </c>
      <c r="N812">
        <v>3.4129692829999998</v>
      </c>
      <c r="O812">
        <v>1.3651877130000001</v>
      </c>
      <c r="P812">
        <v>2.3890784979999999</v>
      </c>
      <c r="Q812">
        <v>0.341296928</v>
      </c>
      <c r="R812">
        <v>2.0477815700000002</v>
      </c>
      <c r="S812">
        <v>39.249146760000002</v>
      </c>
      <c r="T812">
        <v>1.3651877130000001</v>
      </c>
      <c r="U812">
        <v>1.7064846419999999</v>
      </c>
      <c r="V812">
        <v>2.0477815700000002</v>
      </c>
      <c r="W812">
        <v>4.4368600679999997</v>
      </c>
      <c r="X812">
        <v>7.8498293520000004</v>
      </c>
      <c r="Y812">
        <v>0.68259385699999997</v>
      </c>
      <c r="Z812">
        <v>0.68259385699999997</v>
      </c>
      <c r="AA812">
        <v>3.7542662120000001</v>
      </c>
      <c r="AB812">
        <v>14.67576792</v>
      </c>
      <c r="AC812">
        <v>5.8020477819999998</v>
      </c>
      <c r="AD812">
        <v>1.7064846419999999</v>
      </c>
      <c r="AE812">
        <v>0</v>
      </c>
      <c r="AF812">
        <v>2.7303754269999998</v>
      </c>
      <c r="AG812">
        <v>3.7542662120000001</v>
      </c>
      <c r="AH812">
        <v>-0.05</v>
      </c>
      <c r="AI812">
        <v>31231</v>
      </c>
      <c r="AJ812">
        <v>0.43686006799999999</v>
      </c>
      <c r="AK812">
        <v>0</v>
      </c>
      <c r="AL812">
        <v>0.56313993200000001</v>
      </c>
      <c r="AM812">
        <v>31228.376</v>
      </c>
      <c r="AN812">
        <v>17790.710999999999</v>
      </c>
      <c r="AO812">
        <v>13437.665000000001</v>
      </c>
      <c r="AP812">
        <v>0.56999999999999995</v>
      </c>
      <c r="AQ812">
        <v>3</v>
      </c>
      <c r="AR812">
        <v>2</v>
      </c>
    </row>
    <row r="813" spans="1:44" x14ac:dyDescent="0.4">
      <c r="A813">
        <v>968</v>
      </c>
      <c r="B813" t="s">
        <v>3</v>
      </c>
      <c r="C813" t="s">
        <v>1224</v>
      </c>
      <c r="D813" t="s">
        <v>1195</v>
      </c>
      <c r="E813" t="s">
        <v>1225</v>
      </c>
      <c r="F813">
        <v>6.0498220999999998E-2</v>
      </c>
      <c r="G813">
        <v>115.0669039</v>
      </c>
      <c r="H813">
        <v>-0.74341637000000005</v>
      </c>
      <c r="I813">
        <v>0.263345196</v>
      </c>
      <c r="J813">
        <v>7.1174380000000002E-3</v>
      </c>
      <c r="K813">
        <v>-0.314590747</v>
      </c>
      <c r="L813">
        <v>8.1573942180000003</v>
      </c>
      <c r="M813">
        <v>31813.393800000002</v>
      </c>
      <c r="N813">
        <v>3.2028469749999999</v>
      </c>
      <c r="O813">
        <v>2.1352313170000001</v>
      </c>
      <c r="P813">
        <v>0.71174377200000005</v>
      </c>
      <c r="Q813">
        <v>0</v>
      </c>
      <c r="R813">
        <v>2.8469750889999998</v>
      </c>
      <c r="S813">
        <v>34.163701070000002</v>
      </c>
      <c r="T813">
        <v>1.779359431</v>
      </c>
      <c r="U813">
        <v>3.9145907470000001</v>
      </c>
      <c r="V813">
        <v>1.067615658</v>
      </c>
      <c r="W813">
        <v>4.2704626330000002</v>
      </c>
      <c r="X813">
        <v>7.8291814950000003</v>
      </c>
      <c r="Y813">
        <v>0.35587188600000003</v>
      </c>
      <c r="Z813">
        <v>1.4234875440000001</v>
      </c>
      <c r="AA813">
        <v>3.9145907470000001</v>
      </c>
      <c r="AB813">
        <v>11.74377224</v>
      </c>
      <c r="AC813">
        <v>9.9644128110000008</v>
      </c>
      <c r="AD813">
        <v>2.4911032030000002</v>
      </c>
      <c r="AE813">
        <v>0.71174377200000005</v>
      </c>
      <c r="AF813">
        <v>1.4234875440000001</v>
      </c>
      <c r="AG813">
        <v>6.0498220639999998</v>
      </c>
      <c r="AH813">
        <v>0.13</v>
      </c>
      <c r="AI813">
        <v>30944</v>
      </c>
      <c r="AJ813">
        <v>0.35587188600000003</v>
      </c>
      <c r="AK813">
        <v>0</v>
      </c>
      <c r="AL813">
        <v>0.64412811400000003</v>
      </c>
      <c r="AM813">
        <v>30658.092000000001</v>
      </c>
      <c r="AN813">
        <v>17842.108</v>
      </c>
      <c r="AO813">
        <v>12815.984</v>
      </c>
      <c r="AP813">
        <v>0.58199999999999996</v>
      </c>
      <c r="AQ813">
        <v>3</v>
      </c>
      <c r="AR813">
        <v>2</v>
      </c>
    </row>
    <row r="814" spans="1:44" x14ac:dyDescent="0.4">
      <c r="A814">
        <v>969</v>
      </c>
      <c r="B814" t="s">
        <v>3</v>
      </c>
      <c r="C814" t="s">
        <v>1226</v>
      </c>
      <c r="D814" t="s">
        <v>1227</v>
      </c>
      <c r="E814" t="s">
        <v>1228</v>
      </c>
      <c r="F814">
        <v>8.0291971000000004E-2</v>
      </c>
      <c r="G814">
        <v>113.50291970000001</v>
      </c>
      <c r="H814">
        <v>-0.71861313900000001</v>
      </c>
      <c r="I814">
        <v>0.27737226300000001</v>
      </c>
      <c r="J814">
        <v>1.459854E-2</v>
      </c>
      <c r="K814">
        <v>-0.36204379599999997</v>
      </c>
      <c r="L814">
        <v>8.6929330829999998</v>
      </c>
      <c r="M814">
        <v>31443.613600000001</v>
      </c>
      <c r="N814">
        <v>2.5547445259999999</v>
      </c>
      <c r="O814">
        <v>2.5547445259999999</v>
      </c>
      <c r="P814">
        <v>0.72992700700000002</v>
      </c>
      <c r="Q814">
        <v>0</v>
      </c>
      <c r="R814">
        <v>2.9197080290000001</v>
      </c>
      <c r="S814">
        <v>30.291970800000001</v>
      </c>
      <c r="T814">
        <v>1.8248175179999999</v>
      </c>
      <c r="U814">
        <v>2.9197080290000001</v>
      </c>
      <c r="V814">
        <v>1.4598540149999999</v>
      </c>
      <c r="W814">
        <v>4.379562044</v>
      </c>
      <c r="X814">
        <v>8.0291970799999994</v>
      </c>
      <c r="Y814">
        <v>0.72992700700000002</v>
      </c>
      <c r="Z814">
        <v>1.094890511</v>
      </c>
      <c r="AA814">
        <v>4.7445255470000003</v>
      </c>
      <c r="AB814">
        <v>19.34306569</v>
      </c>
      <c r="AC814">
        <v>4.7445255470000003</v>
      </c>
      <c r="AD814">
        <v>2.189781022</v>
      </c>
      <c r="AE814">
        <v>0.72992700700000002</v>
      </c>
      <c r="AF814">
        <v>2.5547445259999999</v>
      </c>
      <c r="AG814">
        <v>6.2043795619999997</v>
      </c>
      <c r="AH814">
        <v>0.28000000000000003</v>
      </c>
      <c r="AI814">
        <v>30480</v>
      </c>
      <c r="AJ814">
        <v>0.33941605800000002</v>
      </c>
      <c r="AK814">
        <v>0</v>
      </c>
      <c r="AL814">
        <v>0.66058394200000004</v>
      </c>
      <c r="AM814">
        <v>30208.648000000001</v>
      </c>
      <c r="AN814">
        <v>18806.728999999999</v>
      </c>
      <c r="AO814">
        <v>11401.92</v>
      </c>
      <c r="AP814">
        <v>0.623</v>
      </c>
      <c r="AQ814">
        <v>3</v>
      </c>
      <c r="AR814">
        <v>2</v>
      </c>
    </row>
    <row r="815" spans="1:44" x14ac:dyDescent="0.4">
      <c r="A815">
        <v>970</v>
      </c>
      <c r="B815" t="s">
        <v>3</v>
      </c>
      <c r="C815" t="s">
        <v>1229</v>
      </c>
      <c r="D815" t="s">
        <v>1195</v>
      </c>
      <c r="E815" t="s">
        <v>1230</v>
      </c>
      <c r="F815">
        <v>6.6176471000000001E-2</v>
      </c>
      <c r="G815">
        <v>104.6088235</v>
      </c>
      <c r="H815">
        <v>-0.69779411800000002</v>
      </c>
      <c r="I815">
        <v>0.27205882399999998</v>
      </c>
      <c r="J815">
        <v>7.352941E-3</v>
      </c>
      <c r="K815">
        <v>-0.34963235300000001</v>
      </c>
      <c r="L815">
        <v>8.2008459089999999</v>
      </c>
      <c r="M815">
        <v>30981.906900000002</v>
      </c>
      <c r="N815">
        <v>2.9411764709999999</v>
      </c>
      <c r="O815">
        <v>1.4705882349999999</v>
      </c>
      <c r="P815">
        <v>1.4705882349999999</v>
      </c>
      <c r="Q815">
        <v>0.735294118</v>
      </c>
      <c r="R815">
        <v>2.9411764709999999</v>
      </c>
      <c r="S815">
        <v>32.352941180000002</v>
      </c>
      <c r="T815">
        <v>1.1029411760000001</v>
      </c>
      <c r="U815">
        <v>2.9411764709999999</v>
      </c>
      <c r="V815">
        <v>1.4705882349999999</v>
      </c>
      <c r="W815">
        <v>5.8823529409999997</v>
      </c>
      <c r="X815">
        <v>7.3529411759999999</v>
      </c>
      <c r="Y815">
        <v>1.1029411760000001</v>
      </c>
      <c r="Z815">
        <v>1.4705882349999999</v>
      </c>
      <c r="AA815">
        <v>4.7794117649999999</v>
      </c>
      <c r="AB815">
        <v>16.176470590000001</v>
      </c>
      <c r="AC815">
        <v>6.6176470590000003</v>
      </c>
      <c r="AD815">
        <v>1.838235294</v>
      </c>
      <c r="AE815">
        <v>0.735294118</v>
      </c>
      <c r="AF815">
        <v>1.1029411760000001</v>
      </c>
      <c r="AG815">
        <v>5.5147058820000003</v>
      </c>
      <c r="AH815">
        <v>0.06</v>
      </c>
      <c r="AI815">
        <v>30221</v>
      </c>
      <c r="AJ815">
        <v>0.360294118</v>
      </c>
      <c r="AK815">
        <v>0</v>
      </c>
      <c r="AL815">
        <v>0.639705882</v>
      </c>
      <c r="AM815">
        <v>29862.999</v>
      </c>
      <c r="AN815">
        <v>18306.106</v>
      </c>
      <c r="AO815">
        <v>11556.893</v>
      </c>
      <c r="AP815">
        <v>0.61299999999999999</v>
      </c>
      <c r="AQ815">
        <v>4</v>
      </c>
      <c r="AR815">
        <v>2</v>
      </c>
    </row>
    <row r="816" spans="1:44" x14ac:dyDescent="0.4">
      <c r="A816">
        <v>971</v>
      </c>
      <c r="B816" t="s">
        <v>3</v>
      </c>
      <c r="C816" t="s">
        <v>1199</v>
      </c>
      <c r="D816" t="s">
        <v>1195</v>
      </c>
      <c r="E816" t="s">
        <v>1231</v>
      </c>
      <c r="F816">
        <v>7.7586207000000004E-2</v>
      </c>
      <c r="G816">
        <v>116.1357759</v>
      </c>
      <c r="H816">
        <v>-1.070689655</v>
      </c>
      <c r="I816">
        <v>0.25862068999999999</v>
      </c>
      <c r="J816">
        <v>4.3103450000000001E-3</v>
      </c>
      <c r="K816">
        <v>-0.34181034500000002</v>
      </c>
      <c r="L816">
        <v>6.5322439189999999</v>
      </c>
      <c r="M816">
        <v>27083.1224</v>
      </c>
      <c r="N816">
        <v>1.2931034480000001</v>
      </c>
      <c r="O816">
        <v>0.43103448300000002</v>
      </c>
      <c r="P816">
        <v>1.2931034480000001</v>
      </c>
      <c r="Q816">
        <v>0.86206896600000005</v>
      </c>
      <c r="R816">
        <v>2.5862068969999998</v>
      </c>
      <c r="S816">
        <v>38.793103449999997</v>
      </c>
      <c r="T816">
        <v>0.86206896600000005</v>
      </c>
      <c r="U816">
        <v>2.1551724139999999</v>
      </c>
      <c r="V816">
        <v>2.1551724139999999</v>
      </c>
      <c r="W816">
        <v>4.7413793100000001</v>
      </c>
      <c r="X816">
        <v>5.603448276</v>
      </c>
      <c r="Y816">
        <v>0.86206896600000005</v>
      </c>
      <c r="Z816">
        <v>2.1551724139999999</v>
      </c>
      <c r="AA816">
        <v>5.603448276</v>
      </c>
      <c r="AB816">
        <v>16.810344829999998</v>
      </c>
      <c r="AC816">
        <v>5.603448276</v>
      </c>
      <c r="AD816">
        <v>2.1551724139999999</v>
      </c>
      <c r="AE816">
        <v>1.2931034480000001</v>
      </c>
      <c r="AF816">
        <v>0.86206896600000005</v>
      </c>
      <c r="AG816">
        <v>3.8793103449999999</v>
      </c>
      <c r="AH816">
        <v>-0.18</v>
      </c>
      <c r="AI816">
        <v>29318</v>
      </c>
      <c r="AJ816">
        <v>0.336206897</v>
      </c>
      <c r="AK816">
        <v>0</v>
      </c>
      <c r="AL816">
        <v>0.66379310300000005</v>
      </c>
      <c r="AM816">
        <v>28936.268</v>
      </c>
      <c r="AN816">
        <v>17459.787</v>
      </c>
      <c r="AO816">
        <v>11476.481</v>
      </c>
      <c r="AP816">
        <v>0.60299999999999998</v>
      </c>
      <c r="AQ816">
        <v>2</v>
      </c>
      <c r="AR816">
        <v>2</v>
      </c>
    </row>
    <row r="817" spans="1:44" x14ac:dyDescent="0.4">
      <c r="A817">
        <v>972</v>
      </c>
      <c r="B817" t="s">
        <v>3</v>
      </c>
      <c r="C817" t="s">
        <v>1199</v>
      </c>
      <c r="D817" t="s">
        <v>1195</v>
      </c>
      <c r="E817" t="s">
        <v>1232</v>
      </c>
      <c r="F817">
        <v>6.1688312000000002E-2</v>
      </c>
      <c r="G817">
        <v>119.09675319999999</v>
      </c>
      <c r="H817">
        <v>-0.86201298699999995</v>
      </c>
      <c r="I817">
        <v>0.27597402599999998</v>
      </c>
      <c r="J817">
        <v>0</v>
      </c>
      <c r="K817">
        <v>-0.32012986999999998</v>
      </c>
      <c r="L817">
        <v>7.0361215589999997</v>
      </c>
      <c r="M817">
        <v>35151.330300000001</v>
      </c>
      <c r="N817">
        <v>2.9220779220000002</v>
      </c>
      <c r="O817">
        <v>1.298701299</v>
      </c>
      <c r="P817">
        <v>1.298701299</v>
      </c>
      <c r="Q817">
        <v>0.97402597400000002</v>
      </c>
      <c r="R817">
        <v>2.2727272730000001</v>
      </c>
      <c r="S817">
        <v>35.389610390000001</v>
      </c>
      <c r="T817">
        <v>0.97402597400000002</v>
      </c>
      <c r="U817">
        <v>2.9220779220000002</v>
      </c>
      <c r="V817">
        <v>1.298701299</v>
      </c>
      <c r="W817">
        <v>5.519480519</v>
      </c>
      <c r="X817">
        <v>7.1428571429999996</v>
      </c>
      <c r="Y817">
        <v>0.64935064899999995</v>
      </c>
      <c r="Z817">
        <v>1.298701299</v>
      </c>
      <c r="AA817">
        <v>4.8701298700000004</v>
      </c>
      <c r="AB817">
        <v>17.532467530000002</v>
      </c>
      <c r="AC817">
        <v>5.8441558440000003</v>
      </c>
      <c r="AD817">
        <v>1.948051948</v>
      </c>
      <c r="AE817">
        <v>0.97402597400000002</v>
      </c>
      <c r="AF817">
        <v>0.32467532500000001</v>
      </c>
      <c r="AG817">
        <v>4.5454545450000001</v>
      </c>
      <c r="AH817">
        <v>0</v>
      </c>
      <c r="AI817">
        <v>35412</v>
      </c>
      <c r="AJ817">
        <v>0.331168831</v>
      </c>
      <c r="AK817">
        <v>0</v>
      </c>
      <c r="AL817">
        <v>0.66883116899999995</v>
      </c>
      <c r="AM817">
        <v>35130.366000000002</v>
      </c>
      <c r="AN817">
        <v>21256.648000000001</v>
      </c>
      <c r="AO817">
        <v>13873.718000000001</v>
      </c>
      <c r="AP817">
        <v>0.60499999999999998</v>
      </c>
      <c r="AQ817">
        <v>3</v>
      </c>
      <c r="AR817">
        <v>2</v>
      </c>
    </row>
    <row r="818" spans="1:44" x14ac:dyDescent="0.4">
      <c r="A818">
        <v>973</v>
      </c>
      <c r="B818" t="s">
        <v>3</v>
      </c>
      <c r="C818" t="s">
        <v>1233</v>
      </c>
      <c r="D818" t="s">
        <v>1227</v>
      </c>
      <c r="E818" t="s">
        <v>1234</v>
      </c>
      <c r="F818">
        <v>8.3916084000000002E-2</v>
      </c>
      <c r="G818">
        <v>95.905244760000002</v>
      </c>
      <c r="H818">
        <v>-0.648951049</v>
      </c>
      <c r="I818">
        <v>0.27272727299999999</v>
      </c>
      <c r="J818">
        <v>6.9930069999999999E-3</v>
      </c>
      <c r="K818">
        <v>-0.34055944100000002</v>
      </c>
      <c r="L818">
        <v>8.1191644669999992</v>
      </c>
      <c r="M818">
        <v>32701.9863</v>
      </c>
      <c r="N818">
        <v>2.097902098</v>
      </c>
      <c r="O818">
        <v>1.7482517479999999</v>
      </c>
      <c r="P818">
        <v>1.7482517479999999</v>
      </c>
      <c r="Q818">
        <v>0.69930069900000003</v>
      </c>
      <c r="R818">
        <v>3.496503497</v>
      </c>
      <c r="S818">
        <v>27.972027969999999</v>
      </c>
      <c r="T818">
        <v>2.097902098</v>
      </c>
      <c r="U818">
        <v>3.1468531469999999</v>
      </c>
      <c r="V818">
        <v>1.3986013989999999</v>
      </c>
      <c r="W818">
        <v>3.846153846</v>
      </c>
      <c r="X818">
        <v>6.9930069929999998</v>
      </c>
      <c r="Y818">
        <v>1.7482517479999999</v>
      </c>
      <c r="Z818">
        <v>1.7482517479999999</v>
      </c>
      <c r="AA818">
        <v>5.5944055940000004</v>
      </c>
      <c r="AB818">
        <v>16.78321678</v>
      </c>
      <c r="AC818">
        <v>5.5944055940000004</v>
      </c>
      <c r="AD818">
        <v>3.1468531469999999</v>
      </c>
      <c r="AE818">
        <v>0.69930069900000003</v>
      </c>
      <c r="AF818">
        <v>2.097902098</v>
      </c>
      <c r="AG818">
        <v>7.3426573429999999</v>
      </c>
      <c r="AH818">
        <v>0.31</v>
      </c>
      <c r="AI818">
        <v>32626</v>
      </c>
      <c r="AJ818">
        <v>0.332167832</v>
      </c>
      <c r="AK818">
        <v>0</v>
      </c>
      <c r="AL818">
        <v>0.667832168</v>
      </c>
      <c r="AM818">
        <v>32277.858</v>
      </c>
      <c r="AN818">
        <v>20207.056</v>
      </c>
      <c r="AO818">
        <v>12070.803</v>
      </c>
      <c r="AP818">
        <v>0.626</v>
      </c>
      <c r="AQ818">
        <v>4</v>
      </c>
      <c r="AR818">
        <v>2</v>
      </c>
    </row>
    <row r="819" spans="1:44" x14ac:dyDescent="0.4">
      <c r="A819">
        <v>974</v>
      </c>
      <c r="B819" t="s">
        <v>3</v>
      </c>
      <c r="C819" t="s">
        <v>1199</v>
      </c>
      <c r="D819" t="s">
        <v>1195</v>
      </c>
      <c r="E819" t="s">
        <v>1235</v>
      </c>
      <c r="F819">
        <v>7.0671378000000007E-2</v>
      </c>
      <c r="G819">
        <v>104.6915194</v>
      </c>
      <c r="H819">
        <v>-0.84063604199999997</v>
      </c>
      <c r="I819">
        <v>0.27561837500000003</v>
      </c>
      <c r="J819">
        <v>0</v>
      </c>
      <c r="K819">
        <v>-0.33144876299999998</v>
      </c>
      <c r="L819">
        <v>7.1553697590000001</v>
      </c>
      <c r="M819">
        <v>32327.204699999998</v>
      </c>
      <c r="N819">
        <v>3.1802120139999999</v>
      </c>
      <c r="O819">
        <v>1.4134275620000001</v>
      </c>
      <c r="P819">
        <v>2.4734982329999999</v>
      </c>
      <c r="Q819">
        <v>1.4134275620000001</v>
      </c>
      <c r="R819">
        <v>3.1802120139999999</v>
      </c>
      <c r="S819">
        <v>31.80212014</v>
      </c>
      <c r="T819">
        <v>0.70671378100000004</v>
      </c>
      <c r="U819">
        <v>2.8268551240000002</v>
      </c>
      <c r="V819">
        <v>2.4734982329999999</v>
      </c>
      <c r="W819">
        <v>5.3003533569999997</v>
      </c>
      <c r="X819">
        <v>6.007067138</v>
      </c>
      <c r="Y819">
        <v>0.70671378100000004</v>
      </c>
      <c r="Z819">
        <v>1.766784452</v>
      </c>
      <c r="AA819">
        <v>5.6537102470000002</v>
      </c>
      <c r="AB819">
        <v>17.667844519999999</v>
      </c>
      <c r="AC819">
        <v>4.5936395760000002</v>
      </c>
      <c r="AD819">
        <v>3.1802120139999999</v>
      </c>
      <c r="AE819">
        <v>0.35335688999999998</v>
      </c>
      <c r="AF819">
        <v>1.0600706710000001</v>
      </c>
      <c r="AG819">
        <v>4.2402826859999996</v>
      </c>
      <c r="AH819">
        <v>-0.12</v>
      </c>
      <c r="AI819">
        <v>30438</v>
      </c>
      <c r="AJ819">
        <v>0.33568904599999999</v>
      </c>
      <c r="AK819">
        <v>0</v>
      </c>
      <c r="AL819">
        <v>0.66431095399999995</v>
      </c>
      <c r="AM819">
        <v>30327.21</v>
      </c>
      <c r="AN819">
        <v>18064.817999999999</v>
      </c>
      <c r="AO819">
        <v>12262.393</v>
      </c>
      <c r="AP819">
        <v>0.59599999999999997</v>
      </c>
      <c r="AQ819">
        <v>4</v>
      </c>
      <c r="AR819">
        <v>2</v>
      </c>
    </row>
    <row r="820" spans="1:44" x14ac:dyDescent="0.4">
      <c r="A820">
        <v>975</v>
      </c>
      <c r="B820" t="s">
        <v>3</v>
      </c>
      <c r="C820" t="s">
        <v>1236</v>
      </c>
      <c r="D820" t="s">
        <v>1183</v>
      </c>
      <c r="E820" t="s">
        <v>1237</v>
      </c>
      <c r="F820">
        <v>8.0645161000000007E-2</v>
      </c>
      <c r="G820">
        <v>53.569892469999999</v>
      </c>
      <c r="H820">
        <v>-0.64838709699999997</v>
      </c>
      <c r="I820">
        <v>0.25268817199999999</v>
      </c>
      <c r="J820">
        <v>1.0752688E-2</v>
      </c>
      <c r="K820">
        <v>0.15322580599999999</v>
      </c>
      <c r="L820">
        <v>8.1878232959999995</v>
      </c>
      <c r="M820">
        <v>21143.706699999999</v>
      </c>
      <c r="N820">
        <v>5.9139784950000003</v>
      </c>
      <c r="O820">
        <v>7.5268817200000004</v>
      </c>
      <c r="P820">
        <v>3.7634408600000002</v>
      </c>
      <c r="Q820">
        <v>3.225806452</v>
      </c>
      <c r="R820">
        <v>4.301075269</v>
      </c>
      <c r="S820">
        <v>6.9892473119999998</v>
      </c>
      <c r="T820">
        <v>8.6021505380000001</v>
      </c>
      <c r="U820">
        <v>6.9892473119999998</v>
      </c>
      <c r="V820">
        <v>1.612903226</v>
      </c>
      <c r="W820">
        <v>5.3763440859999996</v>
      </c>
      <c r="X820">
        <v>7.5268817200000004</v>
      </c>
      <c r="Y820">
        <v>5.3763440859999996</v>
      </c>
      <c r="Z820">
        <v>2.150537634</v>
      </c>
      <c r="AA820">
        <v>3.225806452</v>
      </c>
      <c r="AB820">
        <v>4.8387096769999998</v>
      </c>
      <c r="AC820">
        <v>9.6774193549999996</v>
      </c>
      <c r="AD820">
        <v>4.8387096769999998</v>
      </c>
      <c r="AE820">
        <v>3.225806452</v>
      </c>
      <c r="AF820">
        <v>1.612903226</v>
      </c>
      <c r="AG820">
        <v>3.225806452</v>
      </c>
      <c r="AH820">
        <v>1.18</v>
      </c>
      <c r="AI820">
        <v>17442</v>
      </c>
      <c r="AJ820">
        <v>0.52150537600000002</v>
      </c>
      <c r="AK820">
        <v>0</v>
      </c>
      <c r="AL820">
        <v>0.47849462399999998</v>
      </c>
      <c r="AM820">
        <v>17694.12</v>
      </c>
      <c r="AN820">
        <v>10998.226000000001</v>
      </c>
      <c r="AO820">
        <v>6695.8950000000004</v>
      </c>
      <c r="AP820">
        <v>0.622</v>
      </c>
      <c r="AQ820">
        <v>3</v>
      </c>
      <c r="AR820">
        <v>2</v>
      </c>
    </row>
    <row r="821" spans="1:44" x14ac:dyDescent="0.4">
      <c r="A821">
        <v>976</v>
      </c>
      <c r="B821" t="s">
        <v>3</v>
      </c>
      <c r="C821" t="s">
        <v>1238</v>
      </c>
      <c r="D821" t="s">
        <v>46</v>
      </c>
      <c r="E821" t="s">
        <v>1239</v>
      </c>
      <c r="F821">
        <v>0.12121212100000001</v>
      </c>
      <c r="G821">
        <v>62.096969700000002</v>
      </c>
      <c r="H821">
        <v>-0.114393939</v>
      </c>
      <c r="I821">
        <v>0.212121212</v>
      </c>
      <c r="J821">
        <v>0</v>
      </c>
      <c r="K821">
        <v>-0.52424242399999998</v>
      </c>
      <c r="L821">
        <v>7.0198087689999999</v>
      </c>
      <c r="M821">
        <v>15058.7909</v>
      </c>
      <c r="N821">
        <v>9.0909090910000003</v>
      </c>
      <c r="O821">
        <v>3.787878788</v>
      </c>
      <c r="P821">
        <v>6.0606060609999997</v>
      </c>
      <c r="Q821">
        <v>3.0303030299999998</v>
      </c>
      <c r="R821">
        <v>0</v>
      </c>
      <c r="S821">
        <v>18.18181818</v>
      </c>
      <c r="T821">
        <v>0.75757575799999999</v>
      </c>
      <c r="U821">
        <v>3.787878788</v>
      </c>
      <c r="V821">
        <v>2.2727272730000001</v>
      </c>
      <c r="W821">
        <v>5.3030303029999999</v>
      </c>
      <c r="X821">
        <v>14.39393939</v>
      </c>
      <c r="Y821">
        <v>0</v>
      </c>
      <c r="Z821">
        <v>0</v>
      </c>
      <c r="AA821">
        <v>4.5454545450000001</v>
      </c>
      <c r="AB821">
        <v>3.787878788</v>
      </c>
      <c r="AC821">
        <v>7.575757576</v>
      </c>
      <c r="AD821">
        <v>3.0303030299999998</v>
      </c>
      <c r="AE821">
        <v>0.75757575799999999</v>
      </c>
      <c r="AF821">
        <v>6.8181818180000002</v>
      </c>
      <c r="AG821">
        <v>6.8181818180000002</v>
      </c>
      <c r="AH821">
        <v>0</v>
      </c>
      <c r="AI821">
        <v>14820</v>
      </c>
      <c r="AJ821">
        <v>0.79545454500000001</v>
      </c>
      <c r="AK821">
        <v>0</v>
      </c>
      <c r="AL821">
        <v>0.20454545499999999</v>
      </c>
      <c r="AM821">
        <v>14677.996999999999</v>
      </c>
      <c r="AN821">
        <v>9909.0429999999997</v>
      </c>
      <c r="AO821">
        <v>4768.9530000000004</v>
      </c>
      <c r="AP821">
        <v>0.67500000000000004</v>
      </c>
      <c r="AQ821">
        <v>0</v>
      </c>
      <c r="AR821">
        <v>2</v>
      </c>
    </row>
    <row r="822" spans="1:44" x14ac:dyDescent="0.4">
      <c r="A822">
        <v>977</v>
      </c>
      <c r="B822" t="s">
        <v>52</v>
      </c>
      <c r="C822" t="s">
        <v>1240</v>
      </c>
      <c r="D822" t="s">
        <v>1241</v>
      </c>
      <c r="E822" t="s">
        <v>1242</v>
      </c>
      <c r="F822">
        <v>7.8947368000000004E-2</v>
      </c>
      <c r="G822">
        <v>115.7015038</v>
      </c>
      <c r="H822">
        <v>-0.99849624100000001</v>
      </c>
      <c r="I822">
        <v>0.25563909800000001</v>
      </c>
      <c r="J822">
        <v>7.5187969999999998E-3</v>
      </c>
      <c r="K822">
        <v>-0.29624060200000002</v>
      </c>
      <c r="L822">
        <v>8.2905858989999999</v>
      </c>
      <c r="M822">
        <v>31111.6014</v>
      </c>
      <c r="N822">
        <v>2.6315789469999999</v>
      </c>
      <c r="O822">
        <v>3.0075187969999999</v>
      </c>
      <c r="P822">
        <v>2.6315789469999999</v>
      </c>
      <c r="Q822">
        <v>0.37593985000000002</v>
      </c>
      <c r="R822">
        <v>2.2556390980000001</v>
      </c>
      <c r="S822">
        <v>32.330827069999998</v>
      </c>
      <c r="T822">
        <v>2.2556390980000001</v>
      </c>
      <c r="U822">
        <v>2.2556390980000001</v>
      </c>
      <c r="V822">
        <v>3.7593984960000002</v>
      </c>
      <c r="W822">
        <v>4.887218045</v>
      </c>
      <c r="X822">
        <v>7.8947368420000004</v>
      </c>
      <c r="Y822">
        <v>0.37593985000000002</v>
      </c>
      <c r="Z822">
        <v>0.75187969899999996</v>
      </c>
      <c r="AA822">
        <v>4.1353383460000002</v>
      </c>
      <c r="AB822">
        <v>15.41353383</v>
      </c>
      <c r="AC822">
        <v>5.263157895</v>
      </c>
      <c r="AD822">
        <v>1.5037593979999999</v>
      </c>
      <c r="AE822">
        <v>0.37593985000000002</v>
      </c>
      <c r="AF822">
        <v>3.3834586469999999</v>
      </c>
      <c r="AG822">
        <v>4.511278195</v>
      </c>
      <c r="AH822">
        <v>-0.11</v>
      </c>
      <c r="AI822">
        <v>28857</v>
      </c>
      <c r="AJ822">
        <v>0.402255639</v>
      </c>
      <c r="AK822">
        <v>0</v>
      </c>
      <c r="AL822">
        <v>0.59774436099999995</v>
      </c>
      <c r="AM822">
        <v>28665.975999999999</v>
      </c>
      <c r="AN822">
        <v>16885.831999999999</v>
      </c>
      <c r="AO822">
        <v>11780.145</v>
      </c>
      <c r="AP822">
        <v>0.58899999999999997</v>
      </c>
      <c r="AQ822">
        <v>3</v>
      </c>
      <c r="AR822">
        <v>2</v>
      </c>
    </row>
    <row r="823" spans="1:44" x14ac:dyDescent="0.4">
      <c r="A823">
        <v>978</v>
      </c>
      <c r="B823" t="s">
        <v>52</v>
      </c>
      <c r="C823" t="s">
        <v>1240</v>
      </c>
      <c r="D823" t="s">
        <v>1243</v>
      </c>
      <c r="E823" t="s">
        <v>1244</v>
      </c>
      <c r="F823">
        <v>7.4626866E-2</v>
      </c>
      <c r="G823">
        <v>120.3656716</v>
      </c>
      <c r="H823">
        <v>-0.97723880600000002</v>
      </c>
      <c r="I823">
        <v>0.253731343</v>
      </c>
      <c r="J823">
        <v>3.7313429999999998E-3</v>
      </c>
      <c r="K823">
        <v>-0.31753731299999999</v>
      </c>
      <c r="L823">
        <v>7.7816724779999999</v>
      </c>
      <c r="M823">
        <v>31156.6685</v>
      </c>
      <c r="N823">
        <v>2.23880597</v>
      </c>
      <c r="O823">
        <v>1.8656716419999999</v>
      </c>
      <c r="P823">
        <v>2.23880597</v>
      </c>
      <c r="Q823">
        <v>0.37313432800000002</v>
      </c>
      <c r="R823">
        <v>2.23880597</v>
      </c>
      <c r="S823">
        <v>35.074626870000003</v>
      </c>
      <c r="T823">
        <v>1.8656716419999999</v>
      </c>
      <c r="U823">
        <v>2.611940299</v>
      </c>
      <c r="V823">
        <v>2.23880597</v>
      </c>
      <c r="W823">
        <v>4.8507462690000001</v>
      </c>
      <c r="X823">
        <v>8.2089552240000003</v>
      </c>
      <c r="Y823">
        <v>0.746268657</v>
      </c>
      <c r="Z823">
        <v>0.746268657</v>
      </c>
      <c r="AA823">
        <v>3.7313432839999998</v>
      </c>
      <c r="AB823">
        <v>15.29850746</v>
      </c>
      <c r="AC823">
        <v>5.223880597</v>
      </c>
      <c r="AD823">
        <v>1.8656716419999999</v>
      </c>
      <c r="AE823">
        <v>0.37313432800000002</v>
      </c>
      <c r="AF823">
        <v>3.3582089549999998</v>
      </c>
      <c r="AG823">
        <v>4.8507462690000001</v>
      </c>
      <c r="AH823">
        <v>0.12</v>
      </c>
      <c r="AI823">
        <v>27825</v>
      </c>
      <c r="AJ823">
        <v>0.40298507500000003</v>
      </c>
      <c r="AK823">
        <v>0</v>
      </c>
      <c r="AL823">
        <v>0.59701492499999997</v>
      </c>
      <c r="AM823">
        <v>27733.043000000001</v>
      </c>
      <c r="AN823">
        <v>16225.953</v>
      </c>
      <c r="AO823">
        <v>11507.09</v>
      </c>
      <c r="AP823">
        <v>0.58499999999999996</v>
      </c>
      <c r="AQ823">
        <v>3</v>
      </c>
      <c r="AR823">
        <v>2</v>
      </c>
    </row>
    <row r="824" spans="1:44" x14ac:dyDescent="0.4">
      <c r="A824">
        <v>979</v>
      </c>
      <c r="B824" t="s">
        <v>52</v>
      </c>
      <c r="C824" t="s">
        <v>1199</v>
      </c>
      <c r="D824" t="s">
        <v>1195</v>
      </c>
      <c r="E824" t="s">
        <v>1245</v>
      </c>
      <c r="F824">
        <v>7.3929961000000002E-2</v>
      </c>
      <c r="G824">
        <v>117.67354090000001</v>
      </c>
      <c r="H824">
        <v>-0.88015564199999996</v>
      </c>
      <c r="I824">
        <v>0.272373541</v>
      </c>
      <c r="J824">
        <v>1.5564201999999999E-2</v>
      </c>
      <c r="K824">
        <v>-0.29922178999999999</v>
      </c>
      <c r="L824">
        <v>8.8369554519999998</v>
      </c>
      <c r="M824">
        <v>29815.6145</v>
      </c>
      <c r="N824">
        <v>2.7237354090000001</v>
      </c>
      <c r="O824">
        <v>2.7237354090000001</v>
      </c>
      <c r="P824">
        <v>2.3346303499999999</v>
      </c>
      <c r="Q824">
        <v>0.77821011699999998</v>
      </c>
      <c r="R824">
        <v>2.7237354090000001</v>
      </c>
      <c r="S824">
        <v>33.46303502</v>
      </c>
      <c r="T824">
        <v>1.1673151749999999</v>
      </c>
      <c r="U824">
        <v>1.5564202330000001</v>
      </c>
      <c r="V824">
        <v>1.1673151749999999</v>
      </c>
      <c r="W824">
        <v>4.6692606999999997</v>
      </c>
      <c r="X824">
        <v>7.3929961090000003</v>
      </c>
      <c r="Y824">
        <v>0.77821011699999998</v>
      </c>
      <c r="Z824">
        <v>2.3346303499999999</v>
      </c>
      <c r="AA824">
        <v>6.2256809339999997</v>
      </c>
      <c r="AB824">
        <v>17.898832680000002</v>
      </c>
      <c r="AC824">
        <v>5.4474708170000001</v>
      </c>
      <c r="AD824">
        <v>1.5564202330000001</v>
      </c>
      <c r="AE824">
        <v>0.77821011699999998</v>
      </c>
      <c r="AF824">
        <v>0.389105058</v>
      </c>
      <c r="AG824">
        <v>3.8910505839999998</v>
      </c>
      <c r="AH824">
        <v>0.5</v>
      </c>
      <c r="AI824">
        <v>29754</v>
      </c>
      <c r="AJ824">
        <v>0.37743190700000001</v>
      </c>
      <c r="AK824">
        <v>0</v>
      </c>
      <c r="AL824">
        <v>0.62256809300000004</v>
      </c>
      <c r="AM824">
        <v>29405.308000000001</v>
      </c>
      <c r="AN824">
        <v>17826.814999999999</v>
      </c>
      <c r="AO824">
        <v>11578.493</v>
      </c>
      <c r="AP824">
        <v>0.60599999999999998</v>
      </c>
      <c r="AQ824">
        <v>3</v>
      </c>
      <c r="AR824">
        <v>2</v>
      </c>
    </row>
    <row r="825" spans="1:44" x14ac:dyDescent="0.4">
      <c r="A825">
        <v>980</v>
      </c>
      <c r="B825" t="s">
        <v>52</v>
      </c>
      <c r="C825" t="s">
        <v>1199</v>
      </c>
      <c r="D825" t="s">
        <v>1195</v>
      </c>
      <c r="E825" t="s">
        <v>1246</v>
      </c>
      <c r="F825">
        <v>6.5891473000000006E-2</v>
      </c>
      <c r="G825">
        <v>107.28217050000001</v>
      </c>
      <c r="H825">
        <v>-0.91395348799999998</v>
      </c>
      <c r="I825">
        <v>0.25968992200000002</v>
      </c>
      <c r="J825">
        <v>7.7519379999999999E-3</v>
      </c>
      <c r="K825">
        <v>-0.29961240300000003</v>
      </c>
      <c r="L825">
        <v>8.2674417499999997</v>
      </c>
      <c r="M825">
        <v>29749.271799999999</v>
      </c>
      <c r="N825">
        <v>2.3255813949999999</v>
      </c>
      <c r="O825">
        <v>1.9379844959999999</v>
      </c>
      <c r="P825">
        <v>1.5503875970000001</v>
      </c>
      <c r="Q825">
        <v>0.77519379799999999</v>
      </c>
      <c r="R825">
        <v>2.7131782950000001</v>
      </c>
      <c r="S825">
        <v>35.271317830000001</v>
      </c>
      <c r="T825">
        <v>1.162790698</v>
      </c>
      <c r="U825">
        <v>2.3255813949999999</v>
      </c>
      <c r="V825">
        <v>1.5503875970000001</v>
      </c>
      <c r="W825">
        <v>4.651162791</v>
      </c>
      <c r="X825">
        <v>6.5891472870000003</v>
      </c>
      <c r="Y825">
        <v>0.77519379799999999</v>
      </c>
      <c r="Z825">
        <v>1.9379844959999999</v>
      </c>
      <c r="AA825">
        <v>5.03875969</v>
      </c>
      <c r="AB825">
        <v>15.891472869999999</v>
      </c>
      <c r="AC825">
        <v>6.2015503880000002</v>
      </c>
      <c r="AD825">
        <v>2.7131782950000001</v>
      </c>
      <c r="AE825">
        <v>0.77519379799999999</v>
      </c>
      <c r="AF825">
        <v>0.77519379799999999</v>
      </c>
      <c r="AG825">
        <v>5.03875969</v>
      </c>
      <c r="AH825">
        <v>0.11</v>
      </c>
      <c r="AI825">
        <v>30149</v>
      </c>
      <c r="AJ825">
        <v>0.33333333300000001</v>
      </c>
      <c r="AK825">
        <v>0</v>
      </c>
      <c r="AL825">
        <v>0.66666666699999999</v>
      </c>
      <c r="AM825">
        <v>29869.516</v>
      </c>
      <c r="AN825">
        <v>17840.476999999999</v>
      </c>
      <c r="AO825">
        <v>12029.039000000001</v>
      </c>
      <c r="AP825">
        <v>0.59699999999999998</v>
      </c>
      <c r="AQ825">
        <v>3</v>
      </c>
      <c r="AR825">
        <v>2</v>
      </c>
    </row>
    <row r="826" spans="1:44" x14ac:dyDescent="0.4">
      <c r="A826">
        <v>981</v>
      </c>
      <c r="B826" t="s">
        <v>52</v>
      </c>
      <c r="C826" t="s">
        <v>1199</v>
      </c>
      <c r="D826" t="s">
        <v>1195</v>
      </c>
      <c r="E826" t="s">
        <v>1247</v>
      </c>
      <c r="F826">
        <v>5.1792828999999999E-2</v>
      </c>
      <c r="G826">
        <v>112.6067729</v>
      </c>
      <c r="H826">
        <v>-0.73386454199999995</v>
      </c>
      <c r="I826">
        <v>0.25896414299999998</v>
      </c>
      <c r="J826">
        <v>3.9840639999999998E-3</v>
      </c>
      <c r="K826">
        <v>-0.33904382500000002</v>
      </c>
      <c r="L826">
        <v>7.7572946549999999</v>
      </c>
      <c r="M826">
        <v>28724.4005</v>
      </c>
      <c r="N826">
        <v>1.593625498</v>
      </c>
      <c r="O826">
        <v>1.1952191240000001</v>
      </c>
      <c r="P826">
        <v>1.593625498</v>
      </c>
      <c r="Q826">
        <v>0.79681274899999999</v>
      </c>
      <c r="R826">
        <v>2.7888446220000001</v>
      </c>
      <c r="S826">
        <v>34.661354580000001</v>
      </c>
      <c r="T826">
        <v>1.1952191240000001</v>
      </c>
      <c r="U826">
        <v>2.3904382470000001</v>
      </c>
      <c r="V826">
        <v>1.1952191240000001</v>
      </c>
      <c r="W826">
        <v>5.1792828689999997</v>
      </c>
      <c r="X826">
        <v>9.1633466139999999</v>
      </c>
      <c r="Y826">
        <v>1.1952191240000001</v>
      </c>
      <c r="Z826">
        <v>1.1952191240000001</v>
      </c>
      <c r="AA826">
        <v>3.5856573709999999</v>
      </c>
      <c r="AB826">
        <v>15.936254979999999</v>
      </c>
      <c r="AC826">
        <v>5.9760956180000004</v>
      </c>
      <c r="AD826">
        <v>1.992031873</v>
      </c>
      <c r="AE826">
        <v>0.79681274899999999</v>
      </c>
      <c r="AF826">
        <v>0.79681274899999999</v>
      </c>
      <c r="AG826">
        <v>6.7729083670000003</v>
      </c>
      <c r="AH826">
        <v>0.04</v>
      </c>
      <c r="AI826">
        <v>28931</v>
      </c>
      <c r="AJ826">
        <v>0.35458167299999999</v>
      </c>
      <c r="AK826">
        <v>0</v>
      </c>
      <c r="AL826">
        <v>0.64541832700000001</v>
      </c>
      <c r="AM826">
        <v>28712.899000000001</v>
      </c>
      <c r="AN826">
        <v>17463.124</v>
      </c>
      <c r="AO826">
        <v>11249.775</v>
      </c>
      <c r="AP826">
        <v>0.60799999999999998</v>
      </c>
      <c r="AQ826">
        <v>3</v>
      </c>
      <c r="AR826">
        <v>2</v>
      </c>
    </row>
    <row r="827" spans="1:44" x14ac:dyDescent="0.4">
      <c r="A827">
        <v>982</v>
      </c>
      <c r="B827" t="s">
        <v>52</v>
      </c>
      <c r="C827" t="s">
        <v>1199</v>
      </c>
      <c r="D827" t="s">
        <v>1195</v>
      </c>
      <c r="E827" t="s">
        <v>1248</v>
      </c>
      <c r="F827">
        <v>6.5454545000000003E-2</v>
      </c>
      <c r="G827">
        <v>125.77418179999999</v>
      </c>
      <c r="H827">
        <v>-1.1530909090000001</v>
      </c>
      <c r="I827">
        <v>0.27272727299999999</v>
      </c>
      <c r="J827">
        <v>7.2727269999999997E-3</v>
      </c>
      <c r="K827">
        <v>-0.280727273</v>
      </c>
      <c r="L827">
        <v>8.3322324749999996</v>
      </c>
      <c r="M827">
        <v>32039.8776</v>
      </c>
      <c r="N827">
        <v>1.818181818</v>
      </c>
      <c r="O827">
        <v>1.4545454550000001</v>
      </c>
      <c r="P827">
        <v>1.4545454550000001</v>
      </c>
      <c r="Q827">
        <v>0.72727272700000001</v>
      </c>
      <c r="R827">
        <v>2.1818181820000002</v>
      </c>
      <c r="S827">
        <v>40</v>
      </c>
      <c r="T827">
        <v>0.72727272700000001</v>
      </c>
      <c r="U827">
        <v>1.818181818</v>
      </c>
      <c r="V827">
        <v>1.4545454550000001</v>
      </c>
      <c r="W827">
        <v>4.7272727269999999</v>
      </c>
      <c r="X827">
        <v>6.1818181819999998</v>
      </c>
      <c r="Y827">
        <v>0.72727272700000001</v>
      </c>
      <c r="Z827">
        <v>1.818181818</v>
      </c>
      <c r="AA827">
        <v>5.4545454549999999</v>
      </c>
      <c r="AB827">
        <v>21.09090909</v>
      </c>
      <c r="AC827">
        <v>2.9090909090000001</v>
      </c>
      <c r="AD827">
        <v>0.72727272700000001</v>
      </c>
      <c r="AE827">
        <v>0.36363636399999999</v>
      </c>
      <c r="AF827">
        <v>0.72727272700000001</v>
      </c>
      <c r="AG827">
        <v>3.636363636</v>
      </c>
      <c r="AH827">
        <v>0.1</v>
      </c>
      <c r="AI827">
        <v>35430</v>
      </c>
      <c r="AJ827">
        <v>0.28000000000000003</v>
      </c>
      <c r="AK827">
        <v>0</v>
      </c>
      <c r="AL827">
        <v>0.72</v>
      </c>
      <c r="AM827">
        <v>34998.065999999999</v>
      </c>
      <c r="AN827">
        <v>21112.725999999999</v>
      </c>
      <c r="AO827">
        <v>13885.34</v>
      </c>
      <c r="AP827">
        <v>0.60299999999999998</v>
      </c>
      <c r="AQ827">
        <v>2</v>
      </c>
      <c r="AR827">
        <v>2</v>
      </c>
    </row>
    <row r="828" spans="1:44" x14ac:dyDescent="0.4">
      <c r="A828">
        <v>983</v>
      </c>
      <c r="B828" t="s">
        <v>52</v>
      </c>
      <c r="C828" t="s">
        <v>1199</v>
      </c>
      <c r="D828" t="s">
        <v>1195</v>
      </c>
      <c r="E828" t="s">
        <v>1249</v>
      </c>
      <c r="F828">
        <v>7.2519083999999998E-2</v>
      </c>
      <c r="G828">
        <v>106.57671759999999</v>
      </c>
      <c r="H828">
        <v>-0.90458015300000005</v>
      </c>
      <c r="I828">
        <v>0.25954198499999998</v>
      </c>
      <c r="J828">
        <v>7.6335880000000002E-3</v>
      </c>
      <c r="K828">
        <v>-0.34122137400000002</v>
      </c>
      <c r="L828">
        <v>8.2185747150000008</v>
      </c>
      <c r="M828">
        <v>30276.953799999999</v>
      </c>
      <c r="N828">
        <v>2.2900763359999998</v>
      </c>
      <c r="O828">
        <v>1.526717557</v>
      </c>
      <c r="P828">
        <v>1.908396947</v>
      </c>
      <c r="Q828">
        <v>0.76335877900000004</v>
      </c>
      <c r="R828">
        <v>3.0534351150000001</v>
      </c>
      <c r="S828">
        <v>33.969465649999997</v>
      </c>
      <c r="T828">
        <v>0.76335877900000004</v>
      </c>
      <c r="U828">
        <v>1.908396947</v>
      </c>
      <c r="V828">
        <v>2.6717557250000001</v>
      </c>
      <c r="W828">
        <v>4.5801526719999996</v>
      </c>
      <c r="X828">
        <v>6.4885496180000004</v>
      </c>
      <c r="Y828">
        <v>0.76335877900000004</v>
      </c>
      <c r="Z828">
        <v>1.908396947</v>
      </c>
      <c r="AA828">
        <v>6.1068702290000001</v>
      </c>
      <c r="AB828">
        <v>17.557251910000002</v>
      </c>
      <c r="AC828">
        <v>4.5801526719999996</v>
      </c>
      <c r="AD828">
        <v>3.8167938929999998</v>
      </c>
      <c r="AE828">
        <v>0.38167938899999998</v>
      </c>
      <c r="AF828">
        <v>0.76335877900000004</v>
      </c>
      <c r="AG828">
        <v>4.1984732820000001</v>
      </c>
      <c r="AH828">
        <v>0.22</v>
      </c>
      <c r="AI828">
        <v>29030</v>
      </c>
      <c r="AJ828">
        <v>0.35114503800000002</v>
      </c>
      <c r="AK828">
        <v>0</v>
      </c>
      <c r="AL828">
        <v>0.64885496200000004</v>
      </c>
      <c r="AM828">
        <v>28944.28</v>
      </c>
      <c r="AN828">
        <v>17632.646000000001</v>
      </c>
      <c r="AO828">
        <v>11311.634</v>
      </c>
      <c r="AP828">
        <v>0.60899999999999999</v>
      </c>
      <c r="AQ828">
        <v>4</v>
      </c>
      <c r="AR828">
        <v>2</v>
      </c>
    </row>
    <row r="829" spans="1:44" x14ac:dyDescent="0.4">
      <c r="A829">
        <v>984</v>
      </c>
      <c r="B829" t="s">
        <v>52</v>
      </c>
      <c r="C829" t="s">
        <v>1199</v>
      </c>
      <c r="D829" t="s">
        <v>1195</v>
      </c>
      <c r="E829" t="s">
        <v>1250</v>
      </c>
      <c r="F829">
        <v>6.3745019999999999E-2</v>
      </c>
      <c r="G829">
        <v>109.5079681</v>
      </c>
      <c r="H829">
        <v>-0.80637450200000005</v>
      </c>
      <c r="I829">
        <v>0.266932271</v>
      </c>
      <c r="J829">
        <v>3.9840639999999998E-3</v>
      </c>
      <c r="K829">
        <v>-0.33266932300000002</v>
      </c>
      <c r="L829">
        <v>7.7677530289999996</v>
      </c>
      <c r="M829">
        <v>28866.453399999999</v>
      </c>
      <c r="N829">
        <v>1.593625498</v>
      </c>
      <c r="O829">
        <v>1.1952191240000001</v>
      </c>
      <c r="P829">
        <v>1.593625498</v>
      </c>
      <c r="Q829">
        <v>0.79681274899999999</v>
      </c>
      <c r="R829">
        <v>2.7888446220000001</v>
      </c>
      <c r="S829">
        <v>34.661354580000001</v>
      </c>
      <c r="T829">
        <v>1.1952191240000001</v>
      </c>
      <c r="U829">
        <v>2.3904382470000001</v>
      </c>
      <c r="V829">
        <v>1.593625498</v>
      </c>
      <c r="W829">
        <v>5.1792828689999997</v>
      </c>
      <c r="X829">
        <v>7.5697211160000002</v>
      </c>
      <c r="Y829">
        <v>1.1952191240000001</v>
      </c>
      <c r="Z829">
        <v>1.593625498</v>
      </c>
      <c r="AA829">
        <v>4.7808764940000001</v>
      </c>
      <c r="AB829">
        <v>16.334661350000001</v>
      </c>
      <c r="AC829">
        <v>6.3745019919999999</v>
      </c>
      <c r="AD829">
        <v>1.593625498</v>
      </c>
      <c r="AE829">
        <v>0.79681274899999999</v>
      </c>
      <c r="AF829">
        <v>0.79681274899999999</v>
      </c>
      <c r="AG829">
        <v>5.9760956180000004</v>
      </c>
      <c r="AH829">
        <v>7.0000000000000007E-2</v>
      </c>
      <c r="AI829">
        <v>28464</v>
      </c>
      <c r="AJ829">
        <v>0.34661354599999999</v>
      </c>
      <c r="AK829">
        <v>0</v>
      </c>
      <c r="AL829">
        <v>0.65338645399999995</v>
      </c>
      <c r="AM829">
        <v>28176.617999999999</v>
      </c>
      <c r="AN829">
        <v>17115.003000000001</v>
      </c>
      <c r="AO829">
        <v>11061.614</v>
      </c>
      <c r="AP829">
        <v>0.60699999999999998</v>
      </c>
      <c r="AQ829">
        <v>3</v>
      </c>
      <c r="AR829">
        <v>2</v>
      </c>
    </row>
    <row r="830" spans="1:44" x14ac:dyDescent="0.4">
      <c r="A830">
        <v>985</v>
      </c>
      <c r="B830" t="s">
        <v>52</v>
      </c>
      <c r="C830" t="s">
        <v>1199</v>
      </c>
      <c r="D830" t="s">
        <v>1195</v>
      </c>
      <c r="E830" t="s">
        <v>1251</v>
      </c>
      <c r="F830">
        <v>6.5891473000000006E-2</v>
      </c>
      <c r="G830">
        <v>108.5457364</v>
      </c>
      <c r="H830">
        <v>-0.914341085</v>
      </c>
      <c r="I830">
        <v>0.25968992200000002</v>
      </c>
      <c r="J830">
        <v>7.7519379999999999E-3</v>
      </c>
      <c r="K830">
        <v>-0.30310077499999999</v>
      </c>
      <c r="L830">
        <v>8.2674417499999997</v>
      </c>
      <c r="M830">
        <v>29807.350900000001</v>
      </c>
      <c r="N830">
        <v>1.5503875970000001</v>
      </c>
      <c r="O830">
        <v>1.9379844959999999</v>
      </c>
      <c r="P830">
        <v>1.5503875970000001</v>
      </c>
      <c r="Q830">
        <v>0.77519379799999999</v>
      </c>
      <c r="R830">
        <v>2.7131782950000001</v>
      </c>
      <c r="S830">
        <v>35.271317830000001</v>
      </c>
      <c r="T830">
        <v>1.162790698</v>
      </c>
      <c r="U830">
        <v>2.3255813949999999</v>
      </c>
      <c r="V830">
        <v>1.5503875970000001</v>
      </c>
      <c r="W830">
        <v>4.651162791</v>
      </c>
      <c r="X830">
        <v>6.5891472870000003</v>
      </c>
      <c r="Y830">
        <v>0.77519379799999999</v>
      </c>
      <c r="Z830">
        <v>1.9379844959999999</v>
      </c>
      <c r="AA830">
        <v>5.03875969</v>
      </c>
      <c r="AB830">
        <v>15.891472869999999</v>
      </c>
      <c r="AC830">
        <v>6.2015503880000002</v>
      </c>
      <c r="AD830">
        <v>3.1007751940000001</v>
      </c>
      <c r="AE830">
        <v>0.77519379799999999</v>
      </c>
      <c r="AF830">
        <v>0.77519379799999999</v>
      </c>
      <c r="AG830">
        <v>5.4263565890000001</v>
      </c>
      <c r="AH830">
        <v>0.11</v>
      </c>
      <c r="AI830">
        <v>30374</v>
      </c>
      <c r="AJ830">
        <v>0.34496124</v>
      </c>
      <c r="AK830">
        <v>0</v>
      </c>
      <c r="AL830">
        <v>0.65503876000000005</v>
      </c>
      <c r="AM830">
        <v>30042.365000000002</v>
      </c>
      <c r="AN830">
        <v>18005.687000000002</v>
      </c>
      <c r="AO830">
        <v>12036.677</v>
      </c>
      <c r="AP830">
        <v>0.59899999999999998</v>
      </c>
      <c r="AQ830">
        <v>3</v>
      </c>
      <c r="AR830">
        <v>2</v>
      </c>
    </row>
    <row r="831" spans="1:44" x14ac:dyDescent="0.4">
      <c r="A831">
        <v>986</v>
      </c>
      <c r="B831" t="s">
        <v>52</v>
      </c>
      <c r="C831" t="s">
        <v>1199</v>
      </c>
      <c r="D831" t="s">
        <v>1195</v>
      </c>
      <c r="E831" t="s">
        <v>1252</v>
      </c>
      <c r="F831">
        <v>6.4102564000000001E-2</v>
      </c>
      <c r="G831">
        <v>120.5557692</v>
      </c>
      <c r="H831">
        <v>-1.043269231</v>
      </c>
      <c r="I831">
        <v>0.26923076899999998</v>
      </c>
      <c r="J831">
        <v>6.4102559999999996E-3</v>
      </c>
      <c r="K831">
        <v>-0.282692308</v>
      </c>
      <c r="L831">
        <v>8.2724702840000006</v>
      </c>
      <c r="M831">
        <v>35982.1584</v>
      </c>
      <c r="N831">
        <v>2.2435897439999999</v>
      </c>
      <c r="O831">
        <v>1.602564103</v>
      </c>
      <c r="P831">
        <v>1.2820512820000001</v>
      </c>
      <c r="Q831">
        <v>0.64102564100000003</v>
      </c>
      <c r="R831">
        <v>2.2435897439999999</v>
      </c>
      <c r="S831">
        <v>38.141025640000002</v>
      </c>
      <c r="T831">
        <v>0.96153846200000004</v>
      </c>
      <c r="U831">
        <v>1.923076923</v>
      </c>
      <c r="V831">
        <v>0.96153846200000004</v>
      </c>
      <c r="W831">
        <v>3.5256410260000002</v>
      </c>
      <c r="X831">
        <v>6.4102564099999997</v>
      </c>
      <c r="Y831">
        <v>0.64102564100000003</v>
      </c>
      <c r="Z831">
        <v>1.602564103</v>
      </c>
      <c r="AA831">
        <v>5.4487179489999997</v>
      </c>
      <c r="AB831">
        <v>18.910256409999999</v>
      </c>
      <c r="AC831">
        <v>4.807692308</v>
      </c>
      <c r="AD831">
        <v>2.5641025640000001</v>
      </c>
      <c r="AE831">
        <v>0.64102564100000003</v>
      </c>
      <c r="AF831">
        <v>0.320512821</v>
      </c>
      <c r="AG831">
        <v>5.1282051280000003</v>
      </c>
      <c r="AH831">
        <v>0.11</v>
      </c>
      <c r="AI831">
        <v>38786</v>
      </c>
      <c r="AJ831">
        <v>0.28525641000000002</v>
      </c>
      <c r="AK831">
        <v>0</v>
      </c>
      <c r="AL831">
        <v>0.71474358999999998</v>
      </c>
      <c r="AM831">
        <v>38193.093000000001</v>
      </c>
      <c r="AN831">
        <v>22932.131000000001</v>
      </c>
      <c r="AO831">
        <v>15260.962</v>
      </c>
      <c r="AP831">
        <v>0.6</v>
      </c>
      <c r="AQ831">
        <v>3</v>
      </c>
      <c r="AR831">
        <v>2</v>
      </c>
    </row>
    <row r="832" spans="1:44" x14ac:dyDescent="0.4">
      <c r="A832">
        <v>987</v>
      </c>
      <c r="B832" t="s">
        <v>52</v>
      </c>
      <c r="C832" t="s">
        <v>1199</v>
      </c>
      <c r="D832" t="s">
        <v>1195</v>
      </c>
      <c r="E832" t="s">
        <v>1253</v>
      </c>
      <c r="F832">
        <v>7.5187970000000007E-2</v>
      </c>
      <c r="G832">
        <v>100.66845859999999</v>
      </c>
      <c r="H832">
        <v>-0.83120300800000002</v>
      </c>
      <c r="I832">
        <v>0.27443609000000002</v>
      </c>
      <c r="J832">
        <v>1.5037594E-2</v>
      </c>
      <c r="K832">
        <v>-0.31240601499999998</v>
      </c>
      <c r="L832">
        <v>8.7211057660000009</v>
      </c>
      <c r="M832">
        <v>30647.465100000001</v>
      </c>
      <c r="N832">
        <v>3.0075187969999999</v>
      </c>
      <c r="O832">
        <v>3.0075187969999999</v>
      </c>
      <c r="P832">
        <v>2.6315789469999999</v>
      </c>
      <c r="Q832">
        <v>1.127819549</v>
      </c>
      <c r="R832">
        <v>3.0075187969999999</v>
      </c>
      <c r="S832">
        <v>32.330827069999998</v>
      </c>
      <c r="T832">
        <v>0.75187969899999996</v>
      </c>
      <c r="U832">
        <v>2.6315789469999999</v>
      </c>
      <c r="V832">
        <v>1.127819549</v>
      </c>
      <c r="W832">
        <v>5.263157895</v>
      </c>
      <c r="X832">
        <v>6.0150375939999998</v>
      </c>
      <c r="Y832">
        <v>0.37593985000000002</v>
      </c>
      <c r="Z832">
        <v>2.2556390980000001</v>
      </c>
      <c r="AA832">
        <v>5.263157895</v>
      </c>
      <c r="AB832">
        <v>16.917293229999999</v>
      </c>
      <c r="AC832">
        <v>5.263157895</v>
      </c>
      <c r="AD832">
        <v>1.5037593979999999</v>
      </c>
      <c r="AE832">
        <v>0.37593985000000002</v>
      </c>
      <c r="AF832">
        <v>1.8796992480000001</v>
      </c>
      <c r="AG832">
        <v>5.263157895</v>
      </c>
      <c r="AH832">
        <v>0.35</v>
      </c>
      <c r="AI832">
        <v>29465</v>
      </c>
      <c r="AJ832">
        <v>0.402255639</v>
      </c>
      <c r="AK832">
        <v>0</v>
      </c>
      <c r="AL832">
        <v>0.59774436099999995</v>
      </c>
      <c r="AM832">
        <v>29252.081999999999</v>
      </c>
      <c r="AN832">
        <v>17470.327000000001</v>
      </c>
      <c r="AO832">
        <v>11781.755999999999</v>
      </c>
      <c r="AP832">
        <v>0.59699999999999998</v>
      </c>
      <c r="AQ832">
        <v>4</v>
      </c>
      <c r="AR832">
        <v>2</v>
      </c>
    </row>
    <row r="833" spans="1:44" x14ac:dyDescent="0.4">
      <c r="A833">
        <v>988</v>
      </c>
      <c r="B833" t="s">
        <v>52</v>
      </c>
      <c r="C833" t="s">
        <v>1199</v>
      </c>
      <c r="D833" t="s">
        <v>1195</v>
      </c>
      <c r="E833" t="s">
        <v>1254</v>
      </c>
      <c r="F833">
        <v>6.1688312000000002E-2</v>
      </c>
      <c r="G833">
        <v>122.413961</v>
      </c>
      <c r="H833">
        <v>-0.85714285700000004</v>
      </c>
      <c r="I833">
        <v>0.27272727299999999</v>
      </c>
      <c r="J833">
        <v>6.4935059999999996E-3</v>
      </c>
      <c r="K833">
        <v>-0.33993506499999998</v>
      </c>
      <c r="L833">
        <v>8.2181879040000005</v>
      </c>
      <c r="M833">
        <v>35187.453399999999</v>
      </c>
      <c r="N833">
        <v>2.9220779220000002</v>
      </c>
      <c r="O833">
        <v>1.298701299</v>
      </c>
      <c r="P833">
        <v>1.298701299</v>
      </c>
      <c r="Q833">
        <v>0.64935064899999995</v>
      </c>
      <c r="R833">
        <v>2.5974025969999999</v>
      </c>
      <c r="S833">
        <v>36.038961039999997</v>
      </c>
      <c r="T833">
        <v>0.64935064899999995</v>
      </c>
      <c r="U833">
        <v>2.9220779220000002</v>
      </c>
      <c r="V833">
        <v>1.298701299</v>
      </c>
      <c r="W833">
        <v>5.1948051949999998</v>
      </c>
      <c r="X833">
        <v>7.1428571429999996</v>
      </c>
      <c r="Y833">
        <v>0.64935064899999995</v>
      </c>
      <c r="Z833">
        <v>1.623376623</v>
      </c>
      <c r="AA833">
        <v>4.8701298700000004</v>
      </c>
      <c r="AB833">
        <v>17.207792210000001</v>
      </c>
      <c r="AC833">
        <v>5.8441558440000003</v>
      </c>
      <c r="AD833">
        <v>1.948051948</v>
      </c>
      <c r="AE833">
        <v>0.97402597400000002</v>
      </c>
      <c r="AF833">
        <v>0.32467532500000001</v>
      </c>
      <c r="AG833">
        <v>4.5454545450000001</v>
      </c>
      <c r="AH833">
        <v>0.22</v>
      </c>
      <c r="AI833">
        <v>35948</v>
      </c>
      <c r="AJ833">
        <v>0.31493506500000001</v>
      </c>
      <c r="AK833">
        <v>0</v>
      </c>
      <c r="AL833">
        <v>0.68506493499999999</v>
      </c>
      <c r="AM833">
        <v>35714.584000000003</v>
      </c>
      <c r="AN833">
        <v>21699.644</v>
      </c>
      <c r="AO833">
        <v>14014.94</v>
      </c>
      <c r="AP833">
        <v>0.60799999999999998</v>
      </c>
      <c r="AQ833">
        <v>4</v>
      </c>
      <c r="AR833">
        <v>2</v>
      </c>
    </row>
    <row r="834" spans="1:44" x14ac:dyDescent="0.4">
      <c r="A834">
        <v>989</v>
      </c>
      <c r="B834" t="s">
        <v>52</v>
      </c>
      <c r="C834" t="s">
        <v>1199</v>
      </c>
      <c r="D834" t="s">
        <v>1195</v>
      </c>
      <c r="E834" t="s">
        <v>1255</v>
      </c>
      <c r="F834">
        <v>6.1688312000000002E-2</v>
      </c>
      <c r="G834">
        <v>123.03928569999999</v>
      </c>
      <c r="H834">
        <v>-0.85974026000000003</v>
      </c>
      <c r="I834">
        <v>0.27272727299999999</v>
      </c>
      <c r="J834">
        <v>6.4935059999999996E-3</v>
      </c>
      <c r="K834">
        <v>-0.340909091</v>
      </c>
      <c r="L834">
        <v>8.2181879040000005</v>
      </c>
      <c r="M834">
        <v>35197.491300000002</v>
      </c>
      <c r="N834">
        <v>2.9220779220000002</v>
      </c>
      <c r="O834">
        <v>1.298701299</v>
      </c>
      <c r="P834">
        <v>1.298701299</v>
      </c>
      <c r="Q834">
        <v>0.64935064899999995</v>
      </c>
      <c r="R834">
        <v>2.5974025969999999</v>
      </c>
      <c r="S834">
        <v>36.038961039999997</v>
      </c>
      <c r="T834">
        <v>0.64935064899999995</v>
      </c>
      <c r="U834">
        <v>2.9220779220000002</v>
      </c>
      <c r="V834">
        <v>1.298701299</v>
      </c>
      <c r="W834">
        <v>5.1948051949999998</v>
      </c>
      <c r="X834">
        <v>7.1428571429999996</v>
      </c>
      <c r="Y834">
        <v>0.64935064899999995</v>
      </c>
      <c r="Z834">
        <v>1.623376623</v>
      </c>
      <c r="AA834">
        <v>4.8701298700000004</v>
      </c>
      <c r="AB834">
        <v>17.532467530000002</v>
      </c>
      <c r="AC834">
        <v>5.519480519</v>
      </c>
      <c r="AD834">
        <v>1.948051948</v>
      </c>
      <c r="AE834">
        <v>0.97402597400000002</v>
      </c>
      <c r="AF834">
        <v>0.32467532500000001</v>
      </c>
      <c r="AG834">
        <v>4.5454545450000001</v>
      </c>
      <c r="AH834">
        <v>0.23</v>
      </c>
      <c r="AI834">
        <v>37461</v>
      </c>
      <c r="AJ834">
        <v>0.26948051899999997</v>
      </c>
      <c r="AK834">
        <v>0</v>
      </c>
      <c r="AL834">
        <v>0.73051948099999997</v>
      </c>
      <c r="AM834">
        <v>37110.002999999997</v>
      </c>
      <c r="AN834">
        <v>22507.827000000001</v>
      </c>
      <c r="AO834">
        <v>14602.174999999999</v>
      </c>
      <c r="AP834">
        <v>0.60699999999999998</v>
      </c>
      <c r="AQ834">
        <v>4</v>
      </c>
      <c r="AR834">
        <v>2</v>
      </c>
    </row>
    <row r="835" spans="1:44" x14ac:dyDescent="0.4">
      <c r="A835">
        <v>990</v>
      </c>
      <c r="B835" t="s">
        <v>52</v>
      </c>
      <c r="C835" t="s">
        <v>1199</v>
      </c>
      <c r="D835" t="s">
        <v>1195</v>
      </c>
      <c r="E835" t="s">
        <v>1256</v>
      </c>
      <c r="F835">
        <v>7.5187970000000007E-2</v>
      </c>
      <c r="G835">
        <v>102.2406391</v>
      </c>
      <c r="H835">
        <v>-0.83270676700000001</v>
      </c>
      <c r="I835">
        <v>0.270676692</v>
      </c>
      <c r="J835">
        <v>1.5037594E-2</v>
      </c>
      <c r="K835">
        <v>-0.318796992</v>
      </c>
      <c r="L835">
        <v>8.7211057660000009</v>
      </c>
      <c r="M835">
        <v>30747.5841</v>
      </c>
      <c r="N835">
        <v>3.0075187969999999</v>
      </c>
      <c r="O835">
        <v>3.0075187969999999</v>
      </c>
      <c r="P835">
        <v>3.3834586469999999</v>
      </c>
      <c r="Q835">
        <v>1.127819549</v>
      </c>
      <c r="R835">
        <v>3.0075187969999999</v>
      </c>
      <c r="S835">
        <v>32.330827069999998</v>
      </c>
      <c r="T835">
        <v>0.75187969899999996</v>
      </c>
      <c r="U835">
        <v>2.2556390980000001</v>
      </c>
      <c r="V835">
        <v>1.127819549</v>
      </c>
      <c r="W835">
        <v>5.263157895</v>
      </c>
      <c r="X835">
        <v>6.3909774439999998</v>
      </c>
      <c r="Y835">
        <v>0.37593985000000002</v>
      </c>
      <c r="Z835">
        <v>2.2556390980000001</v>
      </c>
      <c r="AA835">
        <v>5.263157895</v>
      </c>
      <c r="AB835">
        <v>16.54135338</v>
      </c>
      <c r="AC835">
        <v>4.887218045</v>
      </c>
      <c r="AD835">
        <v>1.5037593979999999</v>
      </c>
      <c r="AE835">
        <v>0.37593985000000002</v>
      </c>
      <c r="AF835">
        <v>1.8796992480000001</v>
      </c>
      <c r="AG835">
        <v>5.263157895</v>
      </c>
      <c r="AH835">
        <v>0.47</v>
      </c>
      <c r="AI835">
        <v>27692</v>
      </c>
      <c r="AJ835">
        <v>0.39473684199999998</v>
      </c>
      <c r="AK835">
        <v>0</v>
      </c>
      <c r="AL835">
        <v>0.60526315799999997</v>
      </c>
      <c r="AM835">
        <v>27621.901000000002</v>
      </c>
      <c r="AN835">
        <v>16316.797</v>
      </c>
      <c r="AO835">
        <v>11305.103999999999</v>
      </c>
      <c r="AP835">
        <v>0.59099999999999997</v>
      </c>
      <c r="AQ835">
        <v>4</v>
      </c>
      <c r="AR835">
        <v>2</v>
      </c>
    </row>
    <row r="836" spans="1:44" x14ac:dyDescent="0.4">
      <c r="A836">
        <v>991</v>
      </c>
      <c r="B836" t="s">
        <v>52</v>
      </c>
      <c r="C836" t="s">
        <v>1199</v>
      </c>
      <c r="D836" t="s">
        <v>1195</v>
      </c>
      <c r="E836" t="s">
        <v>1257</v>
      </c>
      <c r="F836">
        <v>6.3432836000000006E-2</v>
      </c>
      <c r="G836">
        <v>103.49179100000001</v>
      </c>
      <c r="H836">
        <v>-0.75186567199999998</v>
      </c>
      <c r="I836">
        <v>0.27238805999999999</v>
      </c>
      <c r="J836">
        <v>7.462687E-3</v>
      </c>
      <c r="K836">
        <v>-0.33059701499999999</v>
      </c>
      <c r="L836">
        <v>8.2181234360000008</v>
      </c>
      <c r="M836">
        <v>30689.538499999999</v>
      </c>
      <c r="N836">
        <v>2.23880597</v>
      </c>
      <c r="O836">
        <v>2.23880597</v>
      </c>
      <c r="P836">
        <v>2.23880597</v>
      </c>
      <c r="Q836">
        <v>1.119402985</v>
      </c>
      <c r="R836">
        <v>2.9850746269999999</v>
      </c>
      <c r="S836">
        <v>32.462686570000002</v>
      </c>
      <c r="T836">
        <v>0.746268657</v>
      </c>
      <c r="U836">
        <v>2.23880597</v>
      </c>
      <c r="V836">
        <v>1.4925373129999999</v>
      </c>
      <c r="W836">
        <v>5.223880597</v>
      </c>
      <c r="X836">
        <v>6.7164179099999997</v>
      </c>
      <c r="Y836">
        <v>0.37313432800000002</v>
      </c>
      <c r="Z836">
        <v>2.23880597</v>
      </c>
      <c r="AA836">
        <v>5.223880597</v>
      </c>
      <c r="AB836">
        <v>16.417910450000001</v>
      </c>
      <c r="AC836">
        <v>6.3432835819999998</v>
      </c>
      <c r="AD836">
        <v>2.611940299</v>
      </c>
      <c r="AE836">
        <v>0.37313432800000002</v>
      </c>
      <c r="AF836">
        <v>0.746268657</v>
      </c>
      <c r="AG836">
        <v>5.9701492539999998</v>
      </c>
      <c r="AH836">
        <v>0.19</v>
      </c>
      <c r="AI836">
        <v>29416</v>
      </c>
      <c r="AJ836">
        <v>0.358208955</v>
      </c>
      <c r="AK836">
        <v>0</v>
      </c>
      <c r="AL836">
        <v>0.64179104499999995</v>
      </c>
      <c r="AM836">
        <v>29189.873</v>
      </c>
      <c r="AN836">
        <v>17752.474999999999</v>
      </c>
      <c r="AO836">
        <v>11437.397999999999</v>
      </c>
      <c r="AP836">
        <v>0.60799999999999998</v>
      </c>
      <c r="AQ836">
        <v>4</v>
      </c>
      <c r="AR836">
        <v>2</v>
      </c>
    </row>
    <row r="837" spans="1:44" x14ac:dyDescent="0.4">
      <c r="A837">
        <v>992</v>
      </c>
      <c r="B837" t="s">
        <v>52</v>
      </c>
      <c r="C837" t="s">
        <v>1199</v>
      </c>
      <c r="D837" t="s">
        <v>1195</v>
      </c>
      <c r="E837" t="s">
        <v>1258</v>
      </c>
      <c r="F837">
        <v>7.5187970000000007E-2</v>
      </c>
      <c r="G837">
        <v>100.7146992</v>
      </c>
      <c r="H837">
        <v>-0.82631578900000002</v>
      </c>
      <c r="I837">
        <v>0.270676692</v>
      </c>
      <c r="J837">
        <v>1.8796991999999998E-2</v>
      </c>
      <c r="K837">
        <v>-0.30789473699999997</v>
      </c>
      <c r="L837">
        <v>8.9092245099999996</v>
      </c>
      <c r="M837">
        <v>30748.615300000001</v>
      </c>
      <c r="N837">
        <v>3.0075187969999999</v>
      </c>
      <c r="O837">
        <v>3.3834586469999999</v>
      </c>
      <c r="P837">
        <v>3.0075187969999999</v>
      </c>
      <c r="Q837">
        <v>1.127819549</v>
      </c>
      <c r="R837">
        <v>3.0075187969999999</v>
      </c>
      <c r="S837">
        <v>31.95488722</v>
      </c>
      <c r="T837">
        <v>0.75187969899999996</v>
      </c>
      <c r="U837">
        <v>2.2556390980000001</v>
      </c>
      <c r="V837">
        <v>1.127819549</v>
      </c>
      <c r="W837">
        <v>5.263157895</v>
      </c>
      <c r="X837">
        <v>6.3909774439999998</v>
      </c>
      <c r="Y837">
        <v>0.37593985000000002</v>
      </c>
      <c r="Z837">
        <v>2.2556390980000001</v>
      </c>
      <c r="AA837">
        <v>5.263157895</v>
      </c>
      <c r="AB837">
        <v>16.54135338</v>
      </c>
      <c r="AC837">
        <v>5.263157895</v>
      </c>
      <c r="AD837">
        <v>1.5037593979999999</v>
      </c>
      <c r="AE837">
        <v>0.37593985000000002</v>
      </c>
      <c r="AF837">
        <v>1.8796992480000001</v>
      </c>
      <c r="AG837">
        <v>5.263157895</v>
      </c>
      <c r="AH837">
        <v>0.57999999999999996</v>
      </c>
      <c r="AI837">
        <v>27719</v>
      </c>
      <c r="AJ837">
        <v>0.39849624099999997</v>
      </c>
      <c r="AK837">
        <v>0</v>
      </c>
      <c r="AL837">
        <v>0.60150375899999997</v>
      </c>
      <c r="AM837">
        <v>27681.544999999998</v>
      </c>
      <c r="AN837">
        <v>16383.71</v>
      </c>
      <c r="AO837">
        <v>11297.834999999999</v>
      </c>
      <c r="AP837">
        <v>0.59199999999999997</v>
      </c>
      <c r="AQ837">
        <v>4</v>
      </c>
      <c r="AR837">
        <v>2</v>
      </c>
    </row>
    <row r="838" spans="1:44" x14ac:dyDescent="0.4">
      <c r="A838">
        <v>993</v>
      </c>
      <c r="B838" t="s">
        <v>52</v>
      </c>
      <c r="C838" t="s">
        <v>1199</v>
      </c>
      <c r="D838" t="s">
        <v>1195</v>
      </c>
      <c r="E838" t="s">
        <v>1259</v>
      </c>
      <c r="F838">
        <v>6.8100358E-2</v>
      </c>
      <c r="G838">
        <v>103.6663082</v>
      </c>
      <c r="H838">
        <v>-0.807885305</v>
      </c>
      <c r="I838">
        <v>0.26523297499999998</v>
      </c>
      <c r="J838">
        <v>7.1684590000000003E-3</v>
      </c>
      <c r="K838">
        <v>-0.32867383500000003</v>
      </c>
      <c r="L838">
        <v>8.2064546590000003</v>
      </c>
      <c r="M838">
        <v>31907.746599999999</v>
      </c>
      <c r="N838">
        <v>2.8673835130000001</v>
      </c>
      <c r="O838">
        <v>1.792114695</v>
      </c>
      <c r="P838">
        <v>1.433691756</v>
      </c>
      <c r="Q838">
        <v>0.71684587799999999</v>
      </c>
      <c r="R838">
        <v>2.8673835130000001</v>
      </c>
      <c r="S838">
        <v>33.691756269999999</v>
      </c>
      <c r="T838">
        <v>1.075268817</v>
      </c>
      <c r="U838">
        <v>2.8673835130000001</v>
      </c>
      <c r="V838">
        <v>1.433691756</v>
      </c>
      <c r="W838">
        <v>5.017921147</v>
      </c>
      <c r="X838">
        <v>6.451612903</v>
      </c>
      <c r="Y838">
        <v>0.71684587799999999</v>
      </c>
      <c r="Z838">
        <v>1.792114695</v>
      </c>
      <c r="AA838">
        <v>5.017921147</v>
      </c>
      <c r="AB838">
        <v>15.77060932</v>
      </c>
      <c r="AC838">
        <v>6.451612903</v>
      </c>
      <c r="AD838">
        <v>2.8673835130000001</v>
      </c>
      <c r="AE838">
        <v>0.71684587799999999</v>
      </c>
      <c r="AF838">
        <v>1.075268817</v>
      </c>
      <c r="AG838">
        <v>5.3763440859999996</v>
      </c>
      <c r="AH838">
        <v>0.16</v>
      </c>
      <c r="AI838">
        <v>31410</v>
      </c>
      <c r="AJ838">
        <v>0.34408602199999999</v>
      </c>
      <c r="AK838">
        <v>0</v>
      </c>
      <c r="AL838">
        <v>0.65591397799999995</v>
      </c>
      <c r="AM838">
        <v>31150.101999999999</v>
      </c>
      <c r="AN838">
        <v>18731.185000000001</v>
      </c>
      <c r="AO838">
        <v>12418.916999999999</v>
      </c>
      <c r="AP838">
        <v>0.60099999999999998</v>
      </c>
      <c r="AQ838">
        <v>4</v>
      </c>
      <c r="AR838">
        <v>2</v>
      </c>
    </row>
    <row r="839" spans="1:44" x14ac:dyDescent="0.4">
      <c r="A839">
        <v>994</v>
      </c>
      <c r="B839" t="s">
        <v>52</v>
      </c>
      <c r="C839" t="s">
        <v>1199</v>
      </c>
      <c r="D839" t="s">
        <v>1195</v>
      </c>
      <c r="E839" t="s">
        <v>1260</v>
      </c>
      <c r="F839">
        <v>6.1688312000000002E-2</v>
      </c>
      <c r="G839">
        <v>121.5438312</v>
      </c>
      <c r="H839">
        <v>-0.86038961000000003</v>
      </c>
      <c r="I839">
        <v>0.27272727299999999</v>
      </c>
      <c r="J839">
        <v>9.7402600000000006E-3</v>
      </c>
      <c r="K839">
        <v>-0.330844156</v>
      </c>
      <c r="L839">
        <v>8.5228654860000006</v>
      </c>
      <c r="M839">
        <v>35215.509899999997</v>
      </c>
      <c r="N839">
        <v>2.9220779220000002</v>
      </c>
      <c r="O839">
        <v>1.623376623</v>
      </c>
      <c r="P839">
        <v>1.298701299</v>
      </c>
      <c r="Q839">
        <v>0.64935064899999995</v>
      </c>
      <c r="R839">
        <v>2.5974025969999999</v>
      </c>
      <c r="S839">
        <v>35.714285709999999</v>
      </c>
      <c r="T839">
        <v>0.64935064899999995</v>
      </c>
      <c r="U839">
        <v>2.9220779220000002</v>
      </c>
      <c r="V839">
        <v>1.298701299</v>
      </c>
      <c r="W839">
        <v>5.1948051949999998</v>
      </c>
      <c r="X839">
        <v>7.1428571429999996</v>
      </c>
      <c r="Y839">
        <v>0.64935064899999995</v>
      </c>
      <c r="Z839">
        <v>1.623376623</v>
      </c>
      <c r="AA839">
        <v>4.8701298700000004</v>
      </c>
      <c r="AB839">
        <v>17.207792210000001</v>
      </c>
      <c r="AC839">
        <v>5.8441558440000003</v>
      </c>
      <c r="AD839">
        <v>1.948051948</v>
      </c>
      <c r="AE839">
        <v>0.97402597400000002</v>
      </c>
      <c r="AF839">
        <v>0.32467532500000001</v>
      </c>
      <c r="AG839">
        <v>4.5454545450000001</v>
      </c>
      <c r="AH839">
        <v>0.28999999999999998</v>
      </c>
      <c r="AI839">
        <v>35721</v>
      </c>
      <c r="AJ839">
        <v>0.29545454500000001</v>
      </c>
      <c r="AK839">
        <v>0</v>
      </c>
      <c r="AL839">
        <v>0.70454545499999999</v>
      </c>
      <c r="AM839">
        <v>35475.415000000001</v>
      </c>
      <c r="AN839">
        <v>21471.242999999999</v>
      </c>
      <c r="AO839">
        <v>14004.172</v>
      </c>
      <c r="AP839">
        <v>0.60499999999999998</v>
      </c>
      <c r="AQ839">
        <v>4</v>
      </c>
      <c r="AR839">
        <v>2</v>
      </c>
    </row>
    <row r="840" spans="1:44" x14ac:dyDescent="0.4">
      <c r="A840">
        <v>995</v>
      </c>
      <c r="B840" t="s">
        <v>52</v>
      </c>
      <c r="C840" t="s">
        <v>1199</v>
      </c>
      <c r="D840" t="s">
        <v>1195</v>
      </c>
      <c r="E840" t="s">
        <v>1261</v>
      </c>
      <c r="F840">
        <v>7.5187970000000007E-2</v>
      </c>
      <c r="G840">
        <v>102.0744737</v>
      </c>
      <c r="H840">
        <v>-0.82556390999999996</v>
      </c>
      <c r="I840">
        <v>0.270676692</v>
      </c>
      <c r="J840">
        <v>1.5037594E-2</v>
      </c>
      <c r="K840">
        <v>-0.31954887199999998</v>
      </c>
      <c r="L840">
        <v>8.7211057660000009</v>
      </c>
      <c r="M840">
        <v>30730.596699999998</v>
      </c>
      <c r="N840">
        <v>3.0075187969999999</v>
      </c>
      <c r="O840">
        <v>3.0075187969999999</v>
      </c>
      <c r="P840">
        <v>3.0075187969999999</v>
      </c>
      <c r="Q840">
        <v>1.127819549</v>
      </c>
      <c r="R840">
        <v>3.0075187969999999</v>
      </c>
      <c r="S840">
        <v>32.330827069999998</v>
      </c>
      <c r="T840">
        <v>0.75187969899999996</v>
      </c>
      <c r="U840">
        <v>2.2556390980000001</v>
      </c>
      <c r="V840">
        <v>1.127819549</v>
      </c>
      <c r="W840">
        <v>5.263157895</v>
      </c>
      <c r="X840">
        <v>6.3909774439999998</v>
      </c>
      <c r="Y840">
        <v>0.37593985000000002</v>
      </c>
      <c r="Z840">
        <v>2.2556390980000001</v>
      </c>
      <c r="AA840">
        <v>5.263157895</v>
      </c>
      <c r="AB840">
        <v>16.917293229999999</v>
      </c>
      <c r="AC840">
        <v>4.887218045</v>
      </c>
      <c r="AD840">
        <v>1.5037593979999999</v>
      </c>
      <c r="AE840">
        <v>0.37593985000000002</v>
      </c>
      <c r="AF840">
        <v>1.8796992480000001</v>
      </c>
      <c r="AG840">
        <v>5.263157895</v>
      </c>
      <c r="AH840">
        <v>0.47</v>
      </c>
      <c r="AI840">
        <v>27761</v>
      </c>
      <c r="AJ840">
        <v>0.39097744400000001</v>
      </c>
      <c r="AK840">
        <v>0</v>
      </c>
      <c r="AL840">
        <v>0.60902255599999999</v>
      </c>
      <c r="AM840">
        <v>27735.282999999999</v>
      </c>
      <c r="AN840">
        <v>16483.132000000001</v>
      </c>
      <c r="AO840">
        <v>11252.15</v>
      </c>
      <c r="AP840">
        <v>0.59399999999999997</v>
      </c>
      <c r="AQ840">
        <v>4</v>
      </c>
      <c r="AR840">
        <v>2</v>
      </c>
    </row>
    <row r="841" spans="1:44" x14ac:dyDescent="0.4">
      <c r="A841">
        <v>996</v>
      </c>
      <c r="B841" t="s">
        <v>52</v>
      </c>
      <c r="C841" t="s">
        <v>1199</v>
      </c>
      <c r="D841" t="s">
        <v>1195</v>
      </c>
      <c r="E841" t="s">
        <v>1262</v>
      </c>
      <c r="F841">
        <v>7.9037801000000005E-2</v>
      </c>
      <c r="G841">
        <v>106.1505155</v>
      </c>
      <c r="H841">
        <v>-0.82989690699999996</v>
      </c>
      <c r="I841">
        <v>0.261168385</v>
      </c>
      <c r="J841">
        <v>3.4364259999999998E-3</v>
      </c>
      <c r="K841">
        <v>-0.37766323000000002</v>
      </c>
      <c r="L841">
        <v>7.7383104319999996</v>
      </c>
      <c r="M841">
        <v>33514.6584</v>
      </c>
      <c r="N841">
        <v>2.4054982819999999</v>
      </c>
      <c r="O841">
        <v>1.030927835</v>
      </c>
      <c r="P841">
        <v>1.374570447</v>
      </c>
      <c r="Q841">
        <v>0.68728522299999995</v>
      </c>
      <c r="R841">
        <v>3.0927835049999999</v>
      </c>
      <c r="S841">
        <v>32.646048110000002</v>
      </c>
      <c r="T841">
        <v>1.030927835</v>
      </c>
      <c r="U841">
        <v>3.0927835049999999</v>
      </c>
      <c r="V841">
        <v>2.7491408929999999</v>
      </c>
      <c r="W841">
        <v>5.1546391749999998</v>
      </c>
      <c r="X841">
        <v>5.8419243989999998</v>
      </c>
      <c r="Y841">
        <v>1.030927835</v>
      </c>
      <c r="Z841">
        <v>2.0618556699999999</v>
      </c>
      <c r="AA841">
        <v>5.4982817869999998</v>
      </c>
      <c r="AB841">
        <v>17.182130579999999</v>
      </c>
      <c r="AC841">
        <v>4.4673539519999999</v>
      </c>
      <c r="AD841">
        <v>3.4364261169999999</v>
      </c>
      <c r="AE841">
        <v>1.030927835</v>
      </c>
      <c r="AF841">
        <v>1.374570447</v>
      </c>
      <c r="AG841">
        <v>4.8109965639999999</v>
      </c>
      <c r="AH841">
        <v>0.08</v>
      </c>
      <c r="AI841">
        <v>33690</v>
      </c>
      <c r="AJ841">
        <v>0.34020618600000002</v>
      </c>
      <c r="AK841">
        <v>0</v>
      </c>
      <c r="AL841">
        <v>0.65979381400000003</v>
      </c>
      <c r="AM841">
        <v>33417.862000000001</v>
      </c>
      <c r="AN841">
        <v>20612.822</v>
      </c>
      <c r="AO841">
        <v>12805.04</v>
      </c>
      <c r="AP841">
        <v>0.61699999999999999</v>
      </c>
      <c r="AQ841">
        <v>4</v>
      </c>
      <c r="AR841">
        <v>2</v>
      </c>
    </row>
    <row r="842" spans="1:44" x14ac:dyDescent="0.4">
      <c r="A842">
        <v>997</v>
      </c>
      <c r="B842" t="s">
        <v>52</v>
      </c>
      <c r="C842" t="s">
        <v>1199</v>
      </c>
      <c r="D842" t="s">
        <v>1195</v>
      </c>
      <c r="E842" t="s">
        <v>1263</v>
      </c>
      <c r="F842">
        <v>5.3571428999999997E-2</v>
      </c>
      <c r="G842">
        <v>109.28642859999999</v>
      </c>
      <c r="H842">
        <v>-0.77428571400000001</v>
      </c>
      <c r="I842">
        <v>0.25357142900000001</v>
      </c>
      <c r="J842">
        <v>7.1428569999999999E-3</v>
      </c>
      <c r="K842">
        <v>-0.32321428600000002</v>
      </c>
      <c r="L842">
        <v>8.2181234360000008</v>
      </c>
      <c r="M842">
        <v>32076.001199999999</v>
      </c>
      <c r="N842">
        <v>1.428571429</v>
      </c>
      <c r="O842">
        <v>1.7857142859999999</v>
      </c>
      <c r="P842">
        <v>1.7857142859999999</v>
      </c>
      <c r="Q842">
        <v>1.428571429</v>
      </c>
      <c r="R842">
        <v>2.8571428569999999</v>
      </c>
      <c r="S842">
        <v>34.642857139999997</v>
      </c>
      <c r="T842">
        <v>0.35714285699999998</v>
      </c>
      <c r="U842">
        <v>2.1428571430000001</v>
      </c>
      <c r="V842">
        <v>1.428571429</v>
      </c>
      <c r="W842">
        <v>6.0714285710000002</v>
      </c>
      <c r="X842">
        <v>7.5</v>
      </c>
      <c r="Y842">
        <v>0.71428571399999996</v>
      </c>
      <c r="Z842">
        <v>1.428571429</v>
      </c>
      <c r="AA842">
        <v>4.6428571429999996</v>
      </c>
      <c r="AB842">
        <v>15</v>
      </c>
      <c r="AC842">
        <v>6.4285714289999998</v>
      </c>
      <c r="AD842">
        <v>3.9285714289999998</v>
      </c>
      <c r="AE842">
        <v>0.35714285699999998</v>
      </c>
      <c r="AF842">
        <v>0.35714285699999998</v>
      </c>
      <c r="AG842">
        <v>5.7142857139999998</v>
      </c>
      <c r="AH842">
        <v>0.26</v>
      </c>
      <c r="AI842">
        <v>31234</v>
      </c>
      <c r="AJ842">
        <v>0.36428571399999998</v>
      </c>
      <c r="AK842">
        <v>0</v>
      </c>
      <c r="AL842">
        <v>0.63571428600000002</v>
      </c>
      <c r="AM842">
        <v>31092.894</v>
      </c>
      <c r="AN842">
        <v>18576.219000000001</v>
      </c>
      <c r="AO842">
        <v>12516.674000000001</v>
      </c>
      <c r="AP842">
        <v>0.59699999999999998</v>
      </c>
      <c r="AQ842">
        <v>4</v>
      </c>
      <c r="AR842">
        <v>2</v>
      </c>
    </row>
    <row r="843" spans="1:44" x14ac:dyDescent="0.4">
      <c r="A843">
        <v>998</v>
      </c>
      <c r="B843" t="s">
        <v>52</v>
      </c>
      <c r="C843" t="s">
        <v>1199</v>
      </c>
      <c r="D843" t="s">
        <v>1195</v>
      </c>
      <c r="E843" t="s">
        <v>1264</v>
      </c>
      <c r="F843">
        <v>7.1428570999999996E-2</v>
      </c>
      <c r="G843">
        <v>103.5880075</v>
      </c>
      <c r="H843">
        <v>-0.819924812</v>
      </c>
      <c r="I843">
        <v>0.27443609000000002</v>
      </c>
      <c r="J843">
        <v>1.1278195E-2</v>
      </c>
      <c r="K843">
        <v>-0.31954887199999998</v>
      </c>
      <c r="L843">
        <v>8.4979806900000003</v>
      </c>
      <c r="M843">
        <v>30581.403699999999</v>
      </c>
      <c r="N843">
        <v>3.3834586469999999</v>
      </c>
      <c r="O843">
        <v>2.6315789469999999</v>
      </c>
      <c r="P843">
        <v>2.6315789469999999</v>
      </c>
      <c r="Q843">
        <v>1.127819549</v>
      </c>
      <c r="R843">
        <v>3.0075187969999999</v>
      </c>
      <c r="S843">
        <v>32.70676692</v>
      </c>
      <c r="T843">
        <v>0.75187969899999996</v>
      </c>
      <c r="U843">
        <v>2.2556390980000001</v>
      </c>
      <c r="V843">
        <v>1.127819549</v>
      </c>
      <c r="W843">
        <v>4.887218045</v>
      </c>
      <c r="X843">
        <v>6.3909774439999998</v>
      </c>
      <c r="Y843">
        <v>0.37593985000000002</v>
      </c>
      <c r="Z843">
        <v>2.2556390980000001</v>
      </c>
      <c r="AA843">
        <v>4.887218045</v>
      </c>
      <c r="AB843">
        <v>17.29323308</v>
      </c>
      <c r="AC843">
        <v>5.263157895</v>
      </c>
      <c r="AD843">
        <v>1.127819549</v>
      </c>
      <c r="AE843">
        <v>0.37593985000000002</v>
      </c>
      <c r="AF843">
        <v>1.8796992480000001</v>
      </c>
      <c r="AG843">
        <v>5.6390977439999999</v>
      </c>
      <c r="AH843">
        <v>0.21</v>
      </c>
      <c r="AI843">
        <v>29565</v>
      </c>
      <c r="AJ843">
        <v>0.39849624099999997</v>
      </c>
      <c r="AK843">
        <v>0</v>
      </c>
      <c r="AL843">
        <v>0.60150375899999997</v>
      </c>
      <c r="AM843">
        <v>29325.777999999998</v>
      </c>
      <c r="AN843">
        <v>17486.764999999999</v>
      </c>
      <c r="AO843">
        <v>11839.013000000001</v>
      </c>
      <c r="AP843">
        <v>0.59599999999999997</v>
      </c>
      <c r="AQ843">
        <v>4</v>
      </c>
      <c r="AR843">
        <v>2</v>
      </c>
    </row>
    <row r="844" spans="1:44" x14ac:dyDescent="0.4">
      <c r="A844">
        <v>999</v>
      </c>
      <c r="B844" t="s">
        <v>52</v>
      </c>
      <c r="C844" t="s">
        <v>1265</v>
      </c>
      <c r="D844" t="s">
        <v>1266</v>
      </c>
      <c r="E844" t="s">
        <v>1267</v>
      </c>
      <c r="F844">
        <v>6.5068493000000005E-2</v>
      </c>
      <c r="G844">
        <v>110.8260274</v>
      </c>
      <c r="H844">
        <v>-0.79965753399999995</v>
      </c>
      <c r="I844">
        <v>0.26712328800000001</v>
      </c>
      <c r="J844">
        <v>6.8493149999999999E-3</v>
      </c>
      <c r="K844">
        <v>-0.33664383599999997</v>
      </c>
      <c r="L844">
        <v>8.216576195</v>
      </c>
      <c r="M844">
        <v>33389.553200000002</v>
      </c>
      <c r="N844">
        <v>2.7397260270000001</v>
      </c>
      <c r="O844">
        <v>1.3698630140000001</v>
      </c>
      <c r="P844">
        <v>2.0547945209999998</v>
      </c>
      <c r="Q844">
        <v>0.68493150700000005</v>
      </c>
      <c r="R844">
        <v>2.7397260270000001</v>
      </c>
      <c r="S844">
        <v>33.561643840000002</v>
      </c>
      <c r="T844">
        <v>1.0273972600000001</v>
      </c>
      <c r="U844">
        <v>2.7397260270000001</v>
      </c>
      <c r="V844">
        <v>2.0547945209999998</v>
      </c>
      <c r="W844">
        <v>5.1369863010000003</v>
      </c>
      <c r="X844">
        <v>7.1917808220000001</v>
      </c>
      <c r="Y844">
        <v>1.0273972600000001</v>
      </c>
      <c r="Z844">
        <v>1.3698630140000001</v>
      </c>
      <c r="AA844">
        <v>5.8219178080000002</v>
      </c>
      <c r="AB844">
        <v>17.465753419999999</v>
      </c>
      <c r="AC844">
        <v>4.4520547949999996</v>
      </c>
      <c r="AD844">
        <v>2.7397260270000001</v>
      </c>
      <c r="AE844">
        <v>0.34246575299999998</v>
      </c>
      <c r="AF844">
        <v>0.34246575299999998</v>
      </c>
      <c r="AG844">
        <v>5.1369863010000003</v>
      </c>
      <c r="AH844">
        <v>0.18</v>
      </c>
      <c r="AI844">
        <v>33421</v>
      </c>
      <c r="AJ844">
        <v>0.29109589000000002</v>
      </c>
      <c r="AK844">
        <v>0</v>
      </c>
      <c r="AL844">
        <v>0.70890410999999998</v>
      </c>
      <c r="AM844">
        <v>33360.595999999998</v>
      </c>
      <c r="AN844">
        <v>20419.495999999999</v>
      </c>
      <c r="AO844">
        <v>12941.1</v>
      </c>
      <c r="AP844">
        <v>0.61199999999999999</v>
      </c>
      <c r="AQ844">
        <v>3</v>
      </c>
      <c r="AR844">
        <v>2</v>
      </c>
    </row>
    <row r="845" spans="1:44" x14ac:dyDescent="0.4">
      <c r="A845">
        <v>1000</v>
      </c>
      <c r="B845" t="s">
        <v>52</v>
      </c>
      <c r="C845" t="s">
        <v>1265</v>
      </c>
      <c r="D845" t="s">
        <v>1266</v>
      </c>
      <c r="E845" t="s">
        <v>1268</v>
      </c>
      <c r="F845">
        <v>6.6901407999999996E-2</v>
      </c>
      <c r="G845">
        <v>114.9894366</v>
      </c>
      <c r="H845">
        <v>-0.84154929599999995</v>
      </c>
      <c r="I845">
        <v>0.26760563399999998</v>
      </c>
      <c r="J845">
        <v>1.0563380000000001E-2</v>
      </c>
      <c r="K845">
        <v>-0.348591549</v>
      </c>
      <c r="L845">
        <v>8.5161607739999994</v>
      </c>
      <c r="M845">
        <v>32766.0088</v>
      </c>
      <c r="N845">
        <v>2.8169014080000001</v>
      </c>
      <c r="O845">
        <v>1.76056338</v>
      </c>
      <c r="P845">
        <v>2.1126760560000002</v>
      </c>
      <c r="Q845">
        <v>0.35211267600000001</v>
      </c>
      <c r="R845">
        <v>2.8169014080000001</v>
      </c>
      <c r="S845">
        <v>34.154929580000001</v>
      </c>
      <c r="T845">
        <v>1.0563380280000001</v>
      </c>
      <c r="U845">
        <v>1.76056338</v>
      </c>
      <c r="V845">
        <v>2.1126760560000002</v>
      </c>
      <c r="W845">
        <v>4.5774647890000004</v>
      </c>
      <c r="X845">
        <v>8.098591549</v>
      </c>
      <c r="Y845">
        <v>0.70422535200000003</v>
      </c>
      <c r="Z845">
        <v>1.76056338</v>
      </c>
      <c r="AA845">
        <v>5.6338028170000003</v>
      </c>
      <c r="AB845">
        <v>19.01408451</v>
      </c>
      <c r="AC845">
        <v>3.8732394370000001</v>
      </c>
      <c r="AD845">
        <v>1.76056338</v>
      </c>
      <c r="AE845">
        <v>0.35211267600000001</v>
      </c>
      <c r="AF845">
        <v>0.70422535200000003</v>
      </c>
      <c r="AG845">
        <v>4.5774647890000004</v>
      </c>
      <c r="AH845">
        <v>0.28999999999999998</v>
      </c>
      <c r="AI845">
        <v>31845</v>
      </c>
      <c r="AJ845">
        <v>0.34507042300000002</v>
      </c>
      <c r="AK845">
        <v>0</v>
      </c>
      <c r="AL845">
        <v>0.65492957699999998</v>
      </c>
      <c r="AM845">
        <v>31650.147000000001</v>
      </c>
      <c r="AN845">
        <v>19359.466</v>
      </c>
      <c r="AO845">
        <v>12290.68</v>
      </c>
      <c r="AP845">
        <v>0.61199999999999999</v>
      </c>
      <c r="AQ845">
        <v>4</v>
      </c>
      <c r="AR845">
        <v>2</v>
      </c>
    </row>
    <row r="846" spans="1:44" x14ac:dyDescent="0.4">
      <c r="A846">
        <v>1001</v>
      </c>
      <c r="B846" t="s">
        <v>52</v>
      </c>
      <c r="C846" t="s">
        <v>1265</v>
      </c>
      <c r="D846" t="s">
        <v>1266</v>
      </c>
      <c r="E846" t="s">
        <v>1269</v>
      </c>
      <c r="F846">
        <v>6.6433565999999999E-2</v>
      </c>
      <c r="G846">
        <v>110.4982517</v>
      </c>
      <c r="H846">
        <v>-0.74510489499999999</v>
      </c>
      <c r="I846">
        <v>0.26223776199999999</v>
      </c>
      <c r="J846">
        <v>2.0979021E-2</v>
      </c>
      <c r="K846">
        <v>-0.35944055899999999</v>
      </c>
      <c r="L846">
        <v>9.100437737</v>
      </c>
      <c r="M846">
        <v>32929.324800000002</v>
      </c>
      <c r="N846">
        <v>2.7972027970000002</v>
      </c>
      <c r="O846">
        <v>2.097902098</v>
      </c>
      <c r="P846">
        <v>2.097902098</v>
      </c>
      <c r="Q846">
        <v>0.34965035</v>
      </c>
      <c r="R846">
        <v>2.7972027970000002</v>
      </c>
      <c r="S846">
        <v>32.867132869999999</v>
      </c>
      <c r="T846">
        <v>0.69930069900000003</v>
      </c>
      <c r="U846">
        <v>1.3986013989999999</v>
      </c>
      <c r="V846">
        <v>1.3986013989999999</v>
      </c>
      <c r="W846">
        <v>5.2447552450000003</v>
      </c>
      <c r="X846">
        <v>9.4405594409999996</v>
      </c>
      <c r="Y846">
        <v>1.048951049</v>
      </c>
      <c r="Z846">
        <v>1.3986013989999999</v>
      </c>
      <c r="AA846">
        <v>5.5944055940000004</v>
      </c>
      <c r="AB846">
        <v>17.832167829999999</v>
      </c>
      <c r="AC846">
        <v>4.8951048950000002</v>
      </c>
      <c r="AD846">
        <v>3.1468531469999999</v>
      </c>
      <c r="AE846">
        <v>0.34965035</v>
      </c>
      <c r="AF846">
        <v>0.69930069900000003</v>
      </c>
      <c r="AG846">
        <v>3.846153846</v>
      </c>
      <c r="AH846">
        <v>0.72</v>
      </c>
      <c r="AI846">
        <v>34423</v>
      </c>
      <c r="AJ846">
        <v>0.37412587400000002</v>
      </c>
      <c r="AK846">
        <v>0</v>
      </c>
      <c r="AL846">
        <v>0.62587412600000003</v>
      </c>
      <c r="AM846">
        <v>34135.834000000003</v>
      </c>
      <c r="AN846">
        <v>21636.878000000001</v>
      </c>
      <c r="AO846">
        <v>12498.956</v>
      </c>
      <c r="AP846">
        <v>0.63400000000000001</v>
      </c>
      <c r="AQ846">
        <v>4</v>
      </c>
      <c r="AR846">
        <v>2</v>
      </c>
    </row>
    <row r="847" spans="1:44" x14ac:dyDescent="0.4">
      <c r="A847">
        <v>1002</v>
      </c>
      <c r="B847" t="s">
        <v>52</v>
      </c>
      <c r="C847" t="s">
        <v>1265</v>
      </c>
      <c r="D847" t="s">
        <v>1266</v>
      </c>
      <c r="E847" t="s">
        <v>1270</v>
      </c>
      <c r="F847">
        <v>6.3670411999999996E-2</v>
      </c>
      <c r="G847">
        <v>107.5138577</v>
      </c>
      <c r="H847">
        <v>-0.71310861400000003</v>
      </c>
      <c r="I847">
        <v>0.265917603</v>
      </c>
      <c r="J847">
        <v>0</v>
      </c>
      <c r="K847">
        <v>-0.28876404500000002</v>
      </c>
      <c r="L847">
        <v>7.0751699449999998</v>
      </c>
      <c r="M847">
        <v>30555.612099999998</v>
      </c>
      <c r="N847">
        <v>2.996254682</v>
      </c>
      <c r="O847">
        <v>1.872659176</v>
      </c>
      <c r="P847">
        <v>1.872659176</v>
      </c>
      <c r="Q847">
        <v>1.872659176</v>
      </c>
      <c r="R847">
        <v>3.370786517</v>
      </c>
      <c r="S847">
        <v>29.588014980000001</v>
      </c>
      <c r="T847">
        <v>1.498127341</v>
      </c>
      <c r="U847">
        <v>1.872659176</v>
      </c>
      <c r="V847">
        <v>1.872659176</v>
      </c>
      <c r="W847">
        <v>4.868913858</v>
      </c>
      <c r="X847">
        <v>8.6142322100000008</v>
      </c>
      <c r="Y847">
        <v>1.498127341</v>
      </c>
      <c r="Z847">
        <v>1.872659176</v>
      </c>
      <c r="AA847">
        <v>5.243445693</v>
      </c>
      <c r="AB847">
        <v>17.97752809</v>
      </c>
      <c r="AC847">
        <v>4.868913858</v>
      </c>
      <c r="AD847">
        <v>2.247191011</v>
      </c>
      <c r="AE847">
        <v>0.37453183499999998</v>
      </c>
      <c r="AF847">
        <v>0.74906366999999996</v>
      </c>
      <c r="AG847">
        <v>4.868913858</v>
      </c>
      <c r="AH847">
        <v>0.01</v>
      </c>
      <c r="AI847">
        <v>30027</v>
      </c>
      <c r="AJ847">
        <v>0.33333333300000001</v>
      </c>
      <c r="AK847">
        <v>0</v>
      </c>
      <c r="AL847">
        <v>0.66666666699999999</v>
      </c>
      <c r="AM847">
        <v>29953.385999999999</v>
      </c>
      <c r="AN847">
        <v>18417.348000000002</v>
      </c>
      <c r="AO847">
        <v>11536.038</v>
      </c>
      <c r="AP847">
        <v>0.61499999999999999</v>
      </c>
      <c r="AQ847">
        <v>2</v>
      </c>
      <c r="AR847">
        <v>2</v>
      </c>
    </row>
    <row r="848" spans="1:44" x14ac:dyDescent="0.4">
      <c r="A848">
        <v>1003</v>
      </c>
      <c r="B848" t="s">
        <v>52</v>
      </c>
      <c r="C848" t="s">
        <v>1265</v>
      </c>
      <c r="D848" t="s">
        <v>1266</v>
      </c>
      <c r="E848" t="s">
        <v>1271</v>
      </c>
      <c r="F848">
        <v>6.9230768999999998E-2</v>
      </c>
      <c r="G848">
        <v>111.87423080000001</v>
      </c>
      <c r="H848">
        <v>-0.830769231</v>
      </c>
      <c r="I848">
        <v>0.27307692300000003</v>
      </c>
      <c r="J848">
        <v>7.6923080000000001E-3</v>
      </c>
      <c r="K848">
        <v>-0.33153846199999998</v>
      </c>
      <c r="L848">
        <v>8.2085176470000007</v>
      </c>
      <c r="M848">
        <v>29993.754400000002</v>
      </c>
      <c r="N848">
        <v>2.307692308</v>
      </c>
      <c r="O848">
        <v>2.307692308</v>
      </c>
      <c r="P848">
        <v>2.307692308</v>
      </c>
      <c r="Q848">
        <v>1.153846154</v>
      </c>
      <c r="R848">
        <v>3.076923077</v>
      </c>
      <c r="S848">
        <v>32.30769231</v>
      </c>
      <c r="T848">
        <v>0.76923076899999998</v>
      </c>
      <c r="U848">
        <v>1.538461538</v>
      </c>
      <c r="V848">
        <v>1.923076923</v>
      </c>
      <c r="W848">
        <v>4.615384615</v>
      </c>
      <c r="X848">
        <v>7.307692308</v>
      </c>
      <c r="Y848">
        <v>0.38461538499999998</v>
      </c>
      <c r="Z848">
        <v>1.923076923</v>
      </c>
      <c r="AA848">
        <v>5</v>
      </c>
      <c r="AB848">
        <v>18.07692308</v>
      </c>
      <c r="AC848">
        <v>5.384615385</v>
      </c>
      <c r="AD848">
        <v>2.307692308</v>
      </c>
      <c r="AE848">
        <v>0.38461538499999998</v>
      </c>
      <c r="AF848">
        <v>1.538461538</v>
      </c>
      <c r="AG848">
        <v>5.384615385</v>
      </c>
      <c r="AH848">
        <v>0.2</v>
      </c>
      <c r="AI848">
        <v>27696</v>
      </c>
      <c r="AJ848">
        <v>0.36538461500000002</v>
      </c>
      <c r="AK848">
        <v>0</v>
      </c>
      <c r="AL848">
        <v>0.63461538500000003</v>
      </c>
      <c r="AM848">
        <v>27487.057000000001</v>
      </c>
      <c r="AN848">
        <v>16409.807000000001</v>
      </c>
      <c r="AO848">
        <v>11077.25</v>
      </c>
      <c r="AP848">
        <v>0.59699999999999998</v>
      </c>
      <c r="AQ848">
        <v>4</v>
      </c>
      <c r="AR848">
        <v>2</v>
      </c>
    </row>
    <row r="849" spans="1:44" x14ac:dyDescent="0.4">
      <c r="A849">
        <v>1004</v>
      </c>
      <c r="B849" t="s">
        <v>52</v>
      </c>
      <c r="C849" t="s">
        <v>1199</v>
      </c>
      <c r="D849" t="s">
        <v>1272</v>
      </c>
      <c r="E849" t="s">
        <v>1273</v>
      </c>
      <c r="F849">
        <v>7.2796934999999993E-2</v>
      </c>
      <c r="G849">
        <v>102.83371649999999</v>
      </c>
      <c r="H849">
        <v>-0.78045977</v>
      </c>
      <c r="I849">
        <v>0.27969348700000002</v>
      </c>
      <c r="J849">
        <v>1.532567E-2</v>
      </c>
      <c r="K849">
        <v>-0.31570881200000001</v>
      </c>
      <c r="L849">
        <v>8.7216859820000003</v>
      </c>
      <c r="M849">
        <v>29947.705900000001</v>
      </c>
      <c r="N849">
        <v>3.0651340999999999</v>
      </c>
      <c r="O849">
        <v>2.2988505749999999</v>
      </c>
      <c r="P849">
        <v>2.2988505749999999</v>
      </c>
      <c r="Q849">
        <v>1.1494252869999999</v>
      </c>
      <c r="R849">
        <v>3.0651340999999999</v>
      </c>
      <c r="S849">
        <v>31.41762452</v>
      </c>
      <c r="T849">
        <v>0.76628352499999997</v>
      </c>
      <c r="U849">
        <v>2.2988505749999999</v>
      </c>
      <c r="V849">
        <v>1.5325670499999999</v>
      </c>
      <c r="W849">
        <v>6.1302681989999996</v>
      </c>
      <c r="X849">
        <v>6.5134099619999999</v>
      </c>
      <c r="Y849">
        <v>1.1494252869999999</v>
      </c>
      <c r="Z849">
        <v>1.5325670499999999</v>
      </c>
      <c r="AA849">
        <v>5.3639846740000001</v>
      </c>
      <c r="AB849">
        <v>16.858237549999998</v>
      </c>
      <c r="AC849">
        <v>6.5134099619999999</v>
      </c>
      <c r="AD849">
        <v>1.5325670499999999</v>
      </c>
      <c r="AE849">
        <v>0.76628352499999997</v>
      </c>
      <c r="AF849">
        <v>1.1494252869999999</v>
      </c>
      <c r="AG849">
        <v>4.5977011489999997</v>
      </c>
      <c r="AH849">
        <v>0.45</v>
      </c>
      <c r="AI849">
        <v>28445</v>
      </c>
      <c r="AJ849">
        <v>0.35632183899999997</v>
      </c>
      <c r="AK849">
        <v>0</v>
      </c>
      <c r="AL849">
        <v>0.64367816099999997</v>
      </c>
      <c r="AM849">
        <v>28219.13</v>
      </c>
      <c r="AN849">
        <v>16893.831999999999</v>
      </c>
      <c r="AO849">
        <v>11325.298000000001</v>
      </c>
      <c r="AP849">
        <v>0.59899999999999998</v>
      </c>
      <c r="AQ849">
        <v>4</v>
      </c>
      <c r="AR849">
        <v>2</v>
      </c>
    </row>
    <row r="850" spans="1:44" x14ac:dyDescent="0.4">
      <c r="A850">
        <v>1005</v>
      </c>
      <c r="B850" t="s">
        <v>52</v>
      </c>
      <c r="C850" t="s">
        <v>1199</v>
      </c>
      <c r="D850" t="s">
        <v>1272</v>
      </c>
      <c r="E850" t="s">
        <v>1274</v>
      </c>
      <c r="F850">
        <v>6.1688312000000002E-2</v>
      </c>
      <c r="G850">
        <v>121.16331169999999</v>
      </c>
      <c r="H850">
        <v>-0.83181818200000002</v>
      </c>
      <c r="I850">
        <v>0.26948051899999997</v>
      </c>
      <c r="J850">
        <v>6.4935059999999996E-3</v>
      </c>
      <c r="K850">
        <v>-0.34902597400000002</v>
      </c>
      <c r="L850">
        <v>8.2181879040000005</v>
      </c>
      <c r="M850">
        <v>35231.548900000002</v>
      </c>
      <c r="N850">
        <v>2.5974025969999999</v>
      </c>
      <c r="O850">
        <v>1.298701299</v>
      </c>
      <c r="P850">
        <v>1.298701299</v>
      </c>
      <c r="Q850">
        <v>0.64935064899999995</v>
      </c>
      <c r="R850">
        <v>2.5974025969999999</v>
      </c>
      <c r="S850">
        <v>36.038961039999997</v>
      </c>
      <c r="T850">
        <v>0.64935064899999995</v>
      </c>
      <c r="U850">
        <v>2.9220779220000002</v>
      </c>
      <c r="V850">
        <v>1.298701299</v>
      </c>
      <c r="W850">
        <v>5.1948051949999998</v>
      </c>
      <c r="X850">
        <v>7.4675324679999999</v>
      </c>
      <c r="Y850">
        <v>0.64935064899999995</v>
      </c>
      <c r="Z850">
        <v>1.623376623</v>
      </c>
      <c r="AA850">
        <v>4.8701298700000004</v>
      </c>
      <c r="AB850">
        <v>16.883116879999999</v>
      </c>
      <c r="AC850">
        <v>5.8441558440000003</v>
      </c>
      <c r="AD850">
        <v>1.948051948</v>
      </c>
      <c r="AE850">
        <v>0.97402597400000002</v>
      </c>
      <c r="AF850">
        <v>0.32467532500000001</v>
      </c>
      <c r="AG850">
        <v>4.8701298700000004</v>
      </c>
      <c r="AH850">
        <v>0.21</v>
      </c>
      <c r="AI850">
        <v>36058</v>
      </c>
      <c r="AJ850">
        <v>0.27922077899999997</v>
      </c>
      <c r="AK850">
        <v>0</v>
      </c>
      <c r="AL850">
        <v>0.72077922100000003</v>
      </c>
      <c r="AM850">
        <v>35659.832000000002</v>
      </c>
      <c r="AN850">
        <v>21501.499</v>
      </c>
      <c r="AO850">
        <v>14158.333000000001</v>
      </c>
      <c r="AP850">
        <v>0.60299999999999998</v>
      </c>
      <c r="AQ850">
        <v>4</v>
      </c>
      <c r="AR850">
        <v>2</v>
      </c>
    </row>
    <row r="851" spans="1:44" x14ac:dyDescent="0.4">
      <c r="A851">
        <v>1006</v>
      </c>
      <c r="B851" t="s">
        <v>52</v>
      </c>
      <c r="C851" t="s">
        <v>1275</v>
      </c>
      <c r="D851" t="s">
        <v>1195</v>
      </c>
      <c r="E851" t="s">
        <v>1276</v>
      </c>
      <c r="F851">
        <v>7.0671378000000007E-2</v>
      </c>
      <c r="G851">
        <v>104.89151940000001</v>
      </c>
      <c r="H851">
        <v>-0.84063604199999997</v>
      </c>
      <c r="I851">
        <v>0.27561837500000003</v>
      </c>
      <c r="J851">
        <v>7.0671379999999997E-3</v>
      </c>
      <c r="K851">
        <v>-0.311660777</v>
      </c>
      <c r="L851">
        <v>6.37082119</v>
      </c>
      <c r="M851">
        <v>32329.174299999999</v>
      </c>
      <c r="N851">
        <v>3.1802120139999999</v>
      </c>
      <c r="O851">
        <v>1.4134275620000001</v>
      </c>
      <c r="P851">
        <v>2.4734982329999999</v>
      </c>
      <c r="Q851">
        <v>1.4134275620000001</v>
      </c>
      <c r="R851">
        <v>3.1802120139999999</v>
      </c>
      <c r="S851">
        <v>31.095406359999998</v>
      </c>
      <c r="T851">
        <v>1.4134275620000001</v>
      </c>
      <c r="U851">
        <v>2.8268551240000002</v>
      </c>
      <c r="V851">
        <v>2.4734982329999999</v>
      </c>
      <c r="W851">
        <v>5.3003533569999997</v>
      </c>
      <c r="X851">
        <v>6.007067138</v>
      </c>
      <c r="Y851">
        <v>0.70671378100000004</v>
      </c>
      <c r="Z851">
        <v>1.766784452</v>
      </c>
      <c r="AA851">
        <v>5.6537102470000002</v>
      </c>
      <c r="AB851">
        <v>17.667844519999999</v>
      </c>
      <c r="AC851">
        <v>4.5936395760000002</v>
      </c>
      <c r="AD851">
        <v>3.1802120139999999</v>
      </c>
      <c r="AE851">
        <v>0.35335688999999998</v>
      </c>
      <c r="AF851">
        <v>1.0600706710000001</v>
      </c>
      <c r="AG851">
        <v>4.2402826859999996</v>
      </c>
      <c r="AH851">
        <v>-0.31</v>
      </c>
      <c r="AI851">
        <v>29793</v>
      </c>
      <c r="AJ851">
        <v>0.37455830400000001</v>
      </c>
      <c r="AK851">
        <v>0</v>
      </c>
      <c r="AL851">
        <v>0.62544169599999999</v>
      </c>
      <c r="AM851">
        <v>29578.061000000002</v>
      </c>
      <c r="AN851">
        <v>17597.281999999999</v>
      </c>
      <c r="AO851">
        <v>11980.779</v>
      </c>
      <c r="AP851">
        <v>0.59499999999999997</v>
      </c>
      <c r="AQ851">
        <v>4</v>
      </c>
      <c r="AR851">
        <v>2</v>
      </c>
    </row>
    <row r="852" spans="1:44" x14ac:dyDescent="0.4">
      <c r="A852">
        <v>1007</v>
      </c>
      <c r="B852" t="s">
        <v>52</v>
      </c>
      <c r="C852" t="s">
        <v>1199</v>
      </c>
      <c r="D852" t="s">
        <v>1277</v>
      </c>
      <c r="E852" t="s">
        <v>1278</v>
      </c>
      <c r="F852">
        <v>6.5040650000000005E-2</v>
      </c>
      <c r="G852">
        <v>112.8573171</v>
      </c>
      <c r="H852">
        <v>-0.88455284599999995</v>
      </c>
      <c r="I852">
        <v>0.28048780499999998</v>
      </c>
      <c r="J852">
        <v>8.1300810000000008E-3</v>
      </c>
      <c r="K852">
        <v>-0.31138211399999999</v>
      </c>
      <c r="L852">
        <v>8.3478338240000003</v>
      </c>
      <c r="M852">
        <v>28256.7605</v>
      </c>
      <c r="N852">
        <v>2.4390243900000002</v>
      </c>
      <c r="O852">
        <v>1.6260162600000001</v>
      </c>
      <c r="P852">
        <v>2.0325203250000001</v>
      </c>
      <c r="Q852">
        <v>0.40650406500000003</v>
      </c>
      <c r="R852">
        <v>2.4390243900000002</v>
      </c>
      <c r="S852">
        <v>34.552845529999999</v>
      </c>
      <c r="T852">
        <v>1.2195121950000001</v>
      </c>
      <c r="U852">
        <v>1.6260162600000001</v>
      </c>
      <c r="V852">
        <v>1.2195121950000001</v>
      </c>
      <c r="W852">
        <v>4.8780487800000003</v>
      </c>
      <c r="X852">
        <v>7.3170731709999997</v>
      </c>
      <c r="Y852">
        <v>0.81300813000000005</v>
      </c>
      <c r="Z852">
        <v>1.6260162600000001</v>
      </c>
      <c r="AA852">
        <v>6.0975609759999996</v>
      </c>
      <c r="AB852">
        <v>19.105691060000002</v>
      </c>
      <c r="AC852">
        <v>5.2845528460000004</v>
      </c>
      <c r="AD852">
        <v>2.8455284550000002</v>
      </c>
      <c r="AE852">
        <v>0.40650406500000003</v>
      </c>
      <c r="AF852">
        <v>0</v>
      </c>
      <c r="AG852">
        <v>4.0650406500000003</v>
      </c>
      <c r="AH852">
        <v>0.1</v>
      </c>
      <c r="AI852">
        <v>30103</v>
      </c>
      <c r="AJ852">
        <v>0.37398374000000001</v>
      </c>
      <c r="AK852">
        <v>0</v>
      </c>
      <c r="AL852">
        <v>0.62601625999999999</v>
      </c>
      <c r="AM852">
        <v>29772.064999999999</v>
      </c>
      <c r="AN852">
        <v>18258.151000000002</v>
      </c>
      <c r="AO852">
        <v>11513.914000000001</v>
      </c>
      <c r="AP852">
        <v>0.61299999999999999</v>
      </c>
      <c r="AQ852">
        <v>2</v>
      </c>
      <c r="AR852">
        <v>2</v>
      </c>
    </row>
    <row r="853" spans="1:44" x14ac:dyDescent="0.4">
      <c r="A853">
        <v>1008</v>
      </c>
      <c r="B853" t="s">
        <v>52</v>
      </c>
      <c r="C853" t="s">
        <v>1199</v>
      </c>
      <c r="D853" t="s">
        <v>1206</v>
      </c>
      <c r="E853" t="s">
        <v>1279</v>
      </c>
      <c r="F853">
        <v>6.4308682000000006E-2</v>
      </c>
      <c r="G853">
        <v>126.69131830000001</v>
      </c>
      <c r="H853">
        <v>-1.1466237939999999</v>
      </c>
      <c r="I853">
        <v>0.257234727</v>
      </c>
      <c r="J853">
        <v>3.2154340000000001E-3</v>
      </c>
      <c r="K853">
        <v>-0.29678456600000003</v>
      </c>
      <c r="L853">
        <v>7.8229322430000003</v>
      </c>
      <c r="M853">
        <v>36052.959900000002</v>
      </c>
      <c r="N853">
        <v>2.572347267</v>
      </c>
      <c r="O853">
        <v>0.96463022499999995</v>
      </c>
      <c r="P853">
        <v>0.96463022499999995</v>
      </c>
      <c r="Q853">
        <v>0.64308681700000003</v>
      </c>
      <c r="R853">
        <v>1.9292604499999999</v>
      </c>
      <c r="S853">
        <v>40.836012859999997</v>
      </c>
      <c r="T853">
        <v>0.64308681700000003</v>
      </c>
      <c r="U853">
        <v>1.607717042</v>
      </c>
      <c r="V853">
        <v>1.607717042</v>
      </c>
      <c r="W853">
        <v>3.8585208999999998</v>
      </c>
      <c r="X853">
        <v>7.0739549840000002</v>
      </c>
      <c r="Y853">
        <v>0.64308681700000003</v>
      </c>
      <c r="Z853">
        <v>0.96463022499999995</v>
      </c>
      <c r="AA853">
        <v>5.1446945340000001</v>
      </c>
      <c r="AB853">
        <v>18.006430869999999</v>
      </c>
      <c r="AC853">
        <v>5.1446945340000001</v>
      </c>
      <c r="AD853">
        <v>2.572347267</v>
      </c>
      <c r="AE853">
        <v>0.96463022499999995</v>
      </c>
      <c r="AF853">
        <v>0.32154340799999998</v>
      </c>
      <c r="AG853">
        <v>3.5369774920000001</v>
      </c>
      <c r="AH853">
        <v>0.05</v>
      </c>
      <c r="AI853">
        <v>39698</v>
      </c>
      <c r="AJ853">
        <v>0.26366559499999997</v>
      </c>
      <c r="AK853">
        <v>0</v>
      </c>
      <c r="AL853">
        <v>0.73633440500000003</v>
      </c>
      <c r="AM853">
        <v>39233.578000000001</v>
      </c>
      <c r="AN853">
        <v>23190.218000000001</v>
      </c>
      <c r="AO853">
        <v>16043.36</v>
      </c>
      <c r="AP853">
        <v>0.59099999999999997</v>
      </c>
      <c r="AQ853">
        <v>2</v>
      </c>
      <c r="AR853">
        <v>2</v>
      </c>
    </row>
    <row r="854" spans="1:44" x14ac:dyDescent="0.4">
      <c r="A854">
        <v>1009</v>
      </c>
      <c r="B854" t="s">
        <v>52</v>
      </c>
      <c r="C854" t="s">
        <v>1199</v>
      </c>
      <c r="D854" t="s">
        <v>1206</v>
      </c>
      <c r="E854" t="s">
        <v>1280</v>
      </c>
      <c r="F854">
        <v>6.2992125999999996E-2</v>
      </c>
      <c r="G854">
        <v>110.40472440000001</v>
      </c>
      <c r="H854">
        <v>-0.96535433100000001</v>
      </c>
      <c r="I854">
        <v>0.255905512</v>
      </c>
      <c r="J854">
        <v>1.1811024E-2</v>
      </c>
      <c r="K854">
        <v>-0.29960629900000002</v>
      </c>
      <c r="L854">
        <v>8.5934583660000001</v>
      </c>
      <c r="M854">
        <v>29474.122800000001</v>
      </c>
      <c r="N854">
        <v>1.5748031499999999</v>
      </c>
      <c r="O854">
        <v>1.9685039369999999</v>
      </c>
      <c r="P854">
        <v>1.1811023620000001</v>
      </c>
      <c r="Q854">
        <v>0.78740157499999996</v>
      </c>
      <c r="R854">
        <v>2.755905512</v>
      </c>
      <c r="S854">
        <v>36.220472440000002</v>
      </c>
      <c r="T854">
        <v>0.78740157499999996</v>
      </c>
      <c r="U854">
        <v>1.5748031499999999</v>
      </c>
      <c r="V854">
        <v>1.9685039369999999</v>
      </c>
      <c r="W854">
        <v>4.3307086610000001</v>
      </c>
      <c r="X854">
        <v>7.0866141730000001</v>
      </c>
      <c r="Y854">
        <v>0.78740157499999996</v>
      </c>
      <c r="Z854">
        <v>2.3622047240000001</v>
      </c>
      <c r="AA854">
        <v>5.511811024</v>
      </c>
      <c r="AB854">
        <v>17.71653543</v>
      </c>
      <c r="AC854">
        <v>5.1181102359999997</v>
      </c>
      <c r="AD854">
        <v>3.1496062990000002</v>
      </c>
      <c r="AE854">
        <v>0.393700787</v>
      </c>
      <c r="AF854">
        <v>0.393700787</v>
      </c>
      <c r="AG854">
        <v>4.3307086610000001</v>
      </c>
      <c r="AH854">
        <v>0.3</v>
      </c>
      <c r="AI854">
        <v>30267</v>
      </c>
      <c r="AJ854">
        <v>0.31889763799999998</v>
      </c>
      <c r="AK854">
        <v>0</v>
      </c>
      <c r="AL854">
        <v>0.68110236199999996</v>
      </c>
      <c r="AM854">
        <v>30328.084999999999</v>
      </c>
      <c r="AN854">
        <v>18388.601999999999</v>
      </c>
      <c r="AO854">
        <v>11939.483</v>
      </c>
      <c r="AP854">
        <v>0.60599999999999998</v>
      </c>
      <c r="AQ854">
        <v>2</v>
      </c>
      <c r="AR854">
        <v>2</v>
      </c>
    </row>
    <row r="855" spans="1:44" x14ac:dyDescent="0.4">
      <c r="A855">
        <v>1010</v>
      </c>
      <c r="B855" t="s">
        <v>52</v>
      </c>
      <c r="C855" t="s">
        <v>1199</v>
      </c>
      <c r="D855" t="s">
        <v>1281</v>
      </c>
      <c r="E855" t="s">
        <v>1282</v>
      </c>
      <c r="F855">
        <v>6.4000000000000001E-2</v>
      </c>
      <c r="G855">
        <v>109.87439999999999</v>
      </c>
      <c r="H855">
        <v>-0.97160000000000002</v>
      </c>
      <c r="I855">
        <v>0.252</v>
      </c>
      <c r="J855">
        <v>0</v>
      </c>
      <c r="K855">
        <v>-0.28039999999999998</v>
      </c>
      <c r="L855">
        <v>7.1011453629999997</v>
      </c>
      <c r="M855">
        <v>28894.129400000002</v>
      </c>
      <c r="N855">
        <v>2</v>
      </c>
      <c r="O855">
        <v>2</v>
      </c>
      <c r="P855">
        <v>0.8</v>
      </c>
      <c r="Q855">
        <v>0.8</v>
      </c>
      <c r="R855">
        <v>2.4</v>
      </c>
      <c r="S855">
        <v>36.799999999999997</v>
      </c>
      <c r="T855">
        <v>1.6</v>
      </c>
      <c r="U855">
        <v>2.4</v>
      </c>
      <c r="V855">
        <v>2</v>
      </c>
      <c r="W855">
        <v>4.8</v>
      </c>
      <c r="X855">
        <v>6.8</v>
      </c>
      <c r="Y855">
        <v>0.4</v>
      </c>
      <c r="Z855">
        <v>1.2</v>
      </c>
      <c r="AA855">
        <v>5.2</v>
      </c>
      <c r="AB855">
        <v>15.6</v>
      </c>
      <c r="AC855">
        <v>6.4</v>
      </c>
      <c r="AD855">
        <v>2.8</v>
      </c>
      <c r="AE855">
        <v>0.8</v>
      </c>
      <c r="AF855">
        <v>0.4</v>
      </c>
      <c r="AG855">
        <v>4.8</v>
      </c>
      <c r="AH855">
        <v>-0.2</v>
      </c>
      <c r="AI855">
        <v>30745</v>
      </c>
      <c r="AJ855">
        <v>0.34</v>
      </c>
      <c r="AK855">
        <v>0</v>
      </c>
      <c r="AL855">
        <v>0.66</v>
      </c>
      <c r="AM855">
        <v>30572.552</v>
      </c>
      <c r="AN855">
        <v>18242.249</v>
      </c>
      <c r="AO855">
        <v>12330.303</v>
      </c>
      <c r="AP855">
        <v>0.59699999999999998</v>
      </c>
      <c r="AQ855">
        <v>2</v>
      </c>
      <c r="AR855">
        <v>2</v>
      </c>
    </row>
    <row r="856" spans="1:44" x14ac:dyDescent="0.4">
      <c r="A856">
        <v>1011</v>
      </c>
      <c r="B856" t="s">
        <v>52</v>
      </c>
      <c r="C856" t="s">
        <v>1199</v>
      </c>
      <c r="D856" t="s">
        <v>1283</v>
      </c>
      <c r="E856" t="s">
        <v>1284</v>
      </c>
      <c r="F856">
        <v>6.5306121999999994E-2</v>
      </c>
      <c r="G856">
        <v>111.80081629999999</v>
      </c>
      <c r="H856">
        <v>-0.99428571399999999</v>
      </c>
      <c r="I856">
        <v>0.25306122399999997</v>
      </c>
      <c r="J856">
        <v>4.0816330000000003E-3</v>
      </c>
      <c r="K856">
        <v>-0.26163265299999999</v>
      </c>
      <c r="L856">
        <v>6.4335145950000001</v>
      </c>
      <c r="M856">
        <v>28373.5442</v>
      </c>
      <c r="N856">
        <v>1.6326530610000001</v>
      </c>
      <c r="O856">
        <v>1.6326530610000001</v>
      </c>
      <c r="P856">
        <v>0.81632653099999997</v>
      </c>
      <c r="Q856">
        <v>1.2244897960000001</v>
      </c>
      <c r="R856">
        <v>2.4489795920000001</v>
      </c>
      <c r="S856">
        <v>37.142857139999997</v>
      </c>
      <c r="T856">
        <v>1.6326530610000001</v>
      </c>
      <c r="U856">
        <v>2.0408163269999999</v>
      </c>
      <c r="V856">
        <v>1.6326530610000001</v>
      </c>
      <c r="W856">
        <v>4.8979591840000003</v>
      </c>
      <c r="X856">
        <v>6.5306122450000004</v>
      </c>
      <c r="Y856">
        <v>0.81632653099999997</v>
      </c>
      <c r="Z856">
        <v>1.2244897960000001</v>
      </c>
      <c r="AA856">
        <v>5.3061224490000001</v>
      </c>
      <c r="AB856">
        <v>15.91836735</v>
      </c>
      <c r="AC856">
        <v>6.5306122450000004</v>
      </c>
      <c r="AD856">
        <v>2.4489795920000001</v>
      </c>
      <c r="AE856">
        <v>0.81632653099999997</v>
      </c>
      <c r="AF856">
        <v>0.408163265</v>
      </c>
      <c r="AG856">
        <v>4.8979591840000003</v>
      </c>
      <c r="AH856">
        <v>-0.23</v>
      </c>
      <c r="AI856">
        <v>29241</v>
      </c>
      <c r="AJ856">
        <v>0.33877551</v>
      </c>
      <c r="AK856">
        <v>0</v>
      </c>
      <c r="AL856">
        <v>0.66122449000000005</v>
      </c>
      <c r="AM856">
        <v>29013.482</v>
      </c>
      <c r="AN856">
        <v>17225.308000000001</v>
      </c>
      <c r="AO856">
        <v>11788.174999999999</v>
      </c>
      <c r="AP856">
        <v>0.59399999999999997</v>
      </c>
      <c r="AQ856">
        <v>2</v>
      </c>
      <c r="AR856">
        <v>2</v>
      </c>
    </row>
    <row r="857" spans="1:44" x14ac:dyDescent="0.4">
      <c r="A857">
        <v>1012</v>
      </c>
      <c r="B857" t="s">
        <v>52</v>
      </c>
      <c r="C857" t="s">
        <v>1199</v>
      </c>
      <c r="D857" t="s">
        <v>1206</v>
      </c>
      <c r="E857" t="s">
        <v>1285</v>
      </c>
      <c r="F857">
        <v>6.3241107000000005E-2</v>
      </c>
      <c r="G857">
        <v>111.8608696</v>
      </c>
      <c r="H857">
        <v>-0.96245059300000002</v>
      </c>
      <c r="I857">
        <v>0.25691699600000001</v>
      </c>
      <c r="J857">
        <v>7.9051380000000008E-3</v>
      </c>
      <c r="K857">
        <v>-0.31027668000000003</v>
      </c>
      <c r="L857">
        <v>8.2764028550000006</v>
      </c>
      <c r="M857">
        <v>29344.9624</v>
      </c>
      <c r="N857">
        <v>1.5810276679999999</v>
      </c>
      <c r="O857">
        <v>1.5810276679999999</v>
      </c>
      <c r="P857">
        <v>1.185770751</v>
      </c>
      <c r="Q857">
        <v>0.79051383399999997</v>
      </c>
      <c r="R857">
        <v>2.7667984190000001</v>
      </c>
      <c r="S857">
        <v>36.758893280000002</v>
      </c>
      <c r="T857">
        <v>0.79051383399999997</v>
      </c>
      <c r="U857">
        <v>1.5810276679999999</v>
      </c>
      <c r="V857">
        <v>1.9762845849999999</v>
      </c>
      <c r="W857">
        <v>4.3478260869999996</v>
      </c>
      <c r="X857">
        <v>7.1146245060000002</v>
      </c>
      <c r="Y857">
        <v>0.79051383399999997</v>
      </c>
      <c r="Z857">
        <v>2.3715415019999999</v>
      </c>
      <c r="AA857">
        <v>5.5335968380000002</v>
      </c>
      <c r="AB857">
        <v>17.786561259999999</v>
      </c>
      <c r="AC857">
        <v>5.138339921</v>
      </c>
      <c r="AD857">
        <v>2.7667984190000001</v>
      </c>
      <c r="AE857">
        <v>0.39525691699999999</v>
      </c>
      <c r="AF857">
        <v>0.39525691699999999</v>
      </c>
      <c r="AG857">
        <v>4.3478260869999996</v>
      </c>
      <c r="AH857">
        <v>0.17</v>
      </c>
      <c r="AI857">
        <v>30538</v>
      </c>
      <c r="AJ857">
        <v>0.34782608700000001</v>
      </c>
      <c r="AK857">
        <v>0</v>
      </c>
      <c r="AL857">
        <v>0.65217391300000005</v>
      </c>
      <c r="AM857">
        <v>30383.915000000001</v>
      </c>
      <c r="AN857">
        <v>18494.643</v>
      </c>
      <c r="AO857">
        <v>11889.272000000001</v>
      </c>
      <c r="AP857">
        <v>0.60899999999999999</v>
      </c>
      <c r="AQ857">
        <v>2</v>
      </c>
      <c r="AR857">
        <v>2</v>
      </c>
    </row>
    <row r="858" spans="1:44" x14ac:dyDescent="0.4">
      <c r="A858">
        <v>1013</v>
      </c>
      <c r="B858" t="s">
        <v>52</v>
      </c>
      <c r="C858" t="s">
        <v>1199</v>
      </c>
      <c r="D858" t="s">
        <v>1283</v>
      </c>
      <c r="E858" t="s">
        <v>1286</v>
      </c>
      <c r="F858">
        <v>7.0866141999999993E-2</v>
      </c>
      <c r="G858">
        <v>110.7850394</v>
      </c>
      <c r="H858">
        <v>-0.99685039399999997</v>
      </c>
      <c r="I858">
        <v>0.25196850399999998</v>
      </c>
      <c r="J858">
        <v>1.1811024E-2</v>
      </c>
      <c r="K858">
        <v>-0.31062992099999998</v>
      </c>
      <c r="L858">
        <v>8.5939741129999998</v>
      </c>
      <c r="M858">
        <v>29628.229500000001</v>
      </c>
      <c r="N858">
        <v>1.5748031499999999</v>
      </c>
      <c r="O858">
        <v>2.3622047240000001</v>
      </c>
      <c r="P858">
        <v>1.1811023620000001</v>
      </c>
      <c r="Q858">
        <v>0.78740157499999996</v>
      </c>
      <c r="R858">
        <v>2.755905512</v>
      </c>
      <c r="S858">
        <v>36.220472440000002</v>
      </c>
      <c r="T858">
        <v>0.78740157499999996</v>
      </c>
      <c r="U858">
        <v>1.5748031499999999</v>
      </c>
      <c r="V858">
        <v>2.3622047240000001</v>
      </c>
      <c r="W858">
        <v>4.3307086610000001</v>
      </c>
      <c r="X858">
        <v>6.6929133859999999</v>
      </c>
      <c r="Y858">
        <v>0.393700787</v>
      </c>
      <c r="Z858">
        <v>1.9685039369999999</v>
      </c>
      <c r="AA858">
        <v>5.9055118110000002</v>
      </c>
      <c r="AB858">
        <v>18.110236220000001</v>
      </c>
      <c r="AC858">
        <v>4.3307086610000001</v>
      </c>
      <c r="AD858">
        <v>3.1496062990000002</v>
      </c>
      <c r="AE858">
        <v>0.393700787</v>
      </c>
      <c r="AF858">
        <v>0.78740157499999996</v>
      </c>
      <c r="AG858">
        <v>4.3307086610000001</v>
      </c>
      <c r="AH858">
        <v>0.41</v>
      </c>
      <c r="AI858">
        <v>30895</v>
      </c>
      <c r="AJ858">
        <v>0.33070866100000001</v>
      </c>
      <c r="AK858">
        <v>0</v>
      </c>
      <c r="AL858">
        <v>0.66929133900000004</v>
      </c>
      <c r="AM858">
        <v>30792.455999999998</v>
      </c>
      <c r="AN858">
        <v>18387.115000000002</v>
      </c>
      <c r="AO858">
        <v>12405.341</v>
      </c>
      <c r="AP858">
        <v>0.59699999999999998</v>
      </c>
      <c r="AQ858">
        <v>2</v>
      </c>
      <c r="AR858">
        <v>2</v>
      </c>
    </row>
    <row r="859" spans="1:44" x14ac:dyDescent="0.4">
      <c r="A859">
        <v>1014</v>
      </c>
      <c r="B859" t="s">
        <v>52</v>
      </c>
      <c r="C859" t="s">
        <v>1199</v>
      </c>
      <c r="D859" t="s">
        <v>1287</v>
      </c>
      <c r="E859" t="s">
        <v>1288</v>
      </c>
      <c r="F859">
        <v>5.9055117999999997E-2</v>
      </c>
      <c r="G859">
        <v>116.33110240000001</v>
      </c>
      <c r="H859">
        <v>-0.84251968499999996</v>
      </c>
      <c r="I859">
        <v>0.26377952799999999</v>
      </c>
      <c r="J859">
        <v>3.9370079999999997E-3</v>
      </c>
      <c r="K859">
        <v>-0.31259842500000001</v>
      </c>
      <c r="L859">
        <v>7.8035917279999998</v>
      </c>
      <c r="M859">
        <v>29231.877799999998</v>
      </c>
      <c r="N859">
        <v>2.3622047240000001</v>
      </c>
      <c r="O859">
        <v>1.5748031499999999</v>
      </c>
      <c r="P859">
        <v>1.1811023620000001</v>
      </c>
      <c r="Q859">
        <v>0.78740157499999996</v>
      </c>
      <c r="R859">
        <v>2.3622047240000001</v>
      </c>
      <c r="S859">
        <v>35.826771649999998</v>
      </c>
      <c r="T859">
        <v>1.1811023620000001</v>
      </c>
      <c r="U859">
        <v>1.1811023620000001</v>
      </c>
      <c r="V859">
        <v>1.1811023620000001</v>
      </c>
      <c r="W859">
        <v>5.1181102359999997</v>
      </c>
      <c r="X859">
        <v>8.6614173230000002</v>
      </c>
      <c r="Y859">
        <v>0.78740157499999996</v>
      </c>
      <c r="Z859">
        <v>1.1811023620000001</v>
      </c>
      <c r="AA859">
        <v>5.1181102359999997</v>
      </c>
      <c r="AB859">
        <v>18.110236220000001</v>
      </c>
      <c r="AC859">
        <v>5.9055118110000002</v>
      </c>
      <c r="AD859">
        <v>1.9685039369999999</v>
      </c>
      <c r="AE859">
        <v>0.393700787</v>
      </c>
      <c r="AF859">
        <v>0.393700787</v>
      </c>
      <c r="AG859">
        <v>4.7244094490000004</v>
      </c>
      <c r="AH859">
        <v>0.04</v>
      </c>
      <c r="AI859">
        <v>30774</v>
      </c>
      <c r="AJ859">
        <v>0.322834646</v>
      </c>
      <c r="AK859">
        <v>0</v>
      </c>
      <c r="AL859">
        <v>0.677165354</v>
      </c>
      <c r="AM859">
        <v>30715.578000000001</v>
      </c>
      <c r="AN859">
        <v>18792.78</v>
      </c>
      <c r="AO859">
        <v>11922.797</v>
      </c>
      <c r="AP859">
        <v>0.61199999999999999</v>
      </c>
      <c r="AQ859">
        <v>2</v>
      </c>
      <c r="AR859">
        <v>2</v>
      </c>
    </row>
    <row r="860" spans="1:44" x14ac:dyDescent="0.4">
      <c r="A860">
        <v>1015</v>
      </c>
      <c r="B860" t="s">
        <v>52</v>
      </c>
      <c r="C860" t="s">
        <v>1199</v>
      </c>
      <c r="D860" t="s">
        <v>1277</v>
      </c>
      <c r="E860" t="s">
        <v>1289</v>
      </c>
      <c r="F860">
        <v>6.5637065999999994E-2</v>
      </c>
      <c r="G860">
        <v>113.0586873</v>
      </c>
      <c r="H860">
        <v>-0.89768339799999997</v>
      </c>
      <c r="I860">
        <v>0.28185328199999998</v>
      </c>
      <c r="J860">
        <v>3.8610039999999999E-3</v>
      </c>
      <c r="K860">
        <v>-0.30694980700000002</v>
      </c>
      <c r="L860">
        <v>7.7791582110000004</v>
      </c>
      <c r="M860">
        <v>29788.430499999999</v>
      </c>
      <c r="N860">
        <v>1.930501931</v>
      </c>
      <c r="O860">
        <v>1.5444015440000001</v>
      </c>
      <c r="P860">
        <v>1.930501931</v>
      </c>
      <c r="Q860">
        <v>0.38610038600000002</v>
      </c>
      <c r="R860">
        <v>2.7027027029999999</v>
      </c>
      <c r="S860">
        <v>34.74903475</v>
      </c>
      <c r="T860">
        <v>1.5444015440000001</v>
      </c>
      <c r="U860">
        <v>1.930501931</v>
      </c>
      <c r="V860">
        <v>1.5444015440000001</v>
      </c>
      <c r="W860">
        <v>4.6332046330000001</v>
      </c>
      <c r="X860">
        <v>8.1081081079999997</v>
      </c>
      <c r="Y860">
        <v>0.77220077200000004</v>
      </c>
      <c r="Z860">
        <v>1.158301158</v>
      </c>
      <c r="AA860">
        <v>6.1776061779999996</v>
      </c>
      <c r="AB860">
        <v>18.918918919999999</v>
      </c>
      <c r="AC860">
        <v>5.4054054049999998</v>
      </c>
      <c r="AD860">
        <v>2.3166023170000001</v>
      </c>
      <c r="AE860">
        <v>0.38610038600000002</v>
      </c>
      <c r="AF860">
        <v>0</v>
      </c>
      <c r="AG860">
        <v>3.8610038609999999</v>
      </c>
      <c r="AH860">
        <v>0.08</v>
      </c>
      <c r="AI860">
        <v>31551</v>
      </c>
      <c r="AJ860">
        <v>0.35521235499999998</v>
      </c>
      <c r="AK860">
        <v>0</v>
      </c>
      <c r="AL860">
        <v>0.64478764499999996</v>
      </c>
      <c r="AM860">
        <v>31270.548999999999</v>
      </c>
      <c r="AN860">
        <v>19257.837</v>
      </c>
      <c r="AO860">
        <v>12012.712</v>
      </c>
      <c r="AP860">
        <v>0.61599999999999999</v>
      </c>
      <c r="AQ860">
        <v>2</v>
      </c>
      <c r="AR860">
        <v>2</v>
      </c>
    </row>
    <row r="861" spans="1:44" x14ac:dyDescent="0.4">
      <c r="A861">
        <v>1016</v>
      </c>
      <c r="B861" t="s">
        <v>52</v>
      </c>
      <c r="C861" t="s">
        <v>1265</v>
      </c>
      <c r="D861" t="s">
        <v>1287</v>
      </c>
      <c r="E861" t="s">
        <v>1290</v>
      </c>
      <c r="F861">
        <v>6.1433447000000002E-2</v>
      </c>
      <c r="G861">
        <v>112.78976110000001</v>
      </c>
      <c r="H861">
        <v>-0.74744027300000004</v>
      </c>
      <c r="I861">
        <v>0.29010238900000002</v>
      </c>
      <c r="J861">
        <v>3.4129690000000001E-3</v>
      </c>
      <c r="K861">
        <v>-0.360068259</v>
      </c>
      <c r="L861">
        <v>7.7303529739999997</v>
      </c>
      <c r="M861">
        <v>33328.526299999998</v>
      </c>
      <c r="N861">
        <v>2.3890784979999999</v>
      </c>
      <c r="O861">
        <v>1.3651877130000001</v>
      </c>
      <c r="P861">
        <v>2.0477815700000002</v>
      </c>
      <c r="Q861">
        <v>0.68259385699999997</v>
      </c>
      <c r="R861">
        <v>2.7303754269999998</v>
      </c>
      <c r="S861">
        <v>34.129692830000003</v>
      </c>
      <c r="T861">
        <v>0.68259385699999997</v>
      </c>
      <c r="U861">
        <v>2.7303754269999998</v>
      </c>
      <c r="V861">
        <v>1.0238907850000001</v>
      </c>
      <c r="W861">
        <v>5.1194539250000002</v>
      </c>
      <c r="X861">
        <v>7.8498293520000004</v>
      </c>
      <c r="Y861">
        <v>0.341296928</v>
      </c>
      <c r="Z861">
        <v>1.7064846419999999</v>
      </c>
      <c r="AA861">
        <v>5.1194539250000002</v>
      </c>
      <c r="AB861">
        <v>18.088737200000001</v>
      </c>
      <c r="AC861">
        <v>6.14334471</v>
      </c>
      <c r="AD861">
        <v>1.3651877130000001</v>
      </c>
      <c r="AE861">
        <v>0.341296928</v>
      </c>
      <c r="AF861">
        <v>0.68259385699999997</v>
      </c>
      <c r="AG861">
        <v>5.4607508530000004</v>
      </c>
      <c r="AH861">
        <v>0</v>
      </c>
      <c r="AI861">
        <v>32403</v>
      </c>
      <c r="AJ861">
        <v>0.36177474399999998</v>
      </c>
      <c r="AK861">
        <v>0</v>
      </c>
      <c r="AL861">
        <v>0.63822525600000002</v>
      </c>
      <c r="AM861">
        <v>32132.754000000001</v>
      </c>
      <c r="AN861">
        <v>19302.2</v>
      </c>
      <c r="AO861">
        <v>12830.553</v>
      </c>
      <c r="AP861">
        <v>0.60099999999999998</v>
      </c>
      <c r="AQ861">
        <v>4</v>
      </c>
      <c r="AR861">
        <v>2</v>
      </c>
    </row>
    <row r="862" spans="1:44" x14ac:dyDescent="0.4">
      <c r="A862">
        <v>1017</v>
      </c>
      <c r="B862" t="s">
        <v>52</v>
      </c>
      <c r="C862" t="s">
        <v>1265</v>
      </c>
      <c r="D862" t="s">
        <v>1287</v>
      </c>
      <c r="E862" t="s">
        <v>1291</v>
      </c>
      <c r="F862">
        <v>5.8020478E-2</v>
      </c>
      <c r="G862">
        <v>108.4552901</v>
      </c>
      <c r="H862">
        <v>-0.79965870299999997</v>
      </c>
      <c r="I862">
        <v>0.28668941999999997</v>
      </c>
      <c r="J862">
        <v>1.3651877E-2</v>
      </c>
      <c r="K862">
        <v>-0.32047781600000003</v>
      </c>
      <c r="L862">
        <v>8.7320653920000009</v>
      </c>
      <c r="M862">
        <v>33436.712599999999</v>
      </c>
      <c r="N862">
        <v>2.0477815700000002</v>
      </c>
      <c r="O862">
        <v>1.7064846419999999</v>
      </c>
      <c r="P862">
        <v>1.7064846419999999</v>
      </c>
      <c r="Q862">
        <v>0.68259385699999997</v>
      </c>
      <c r="R862">
        <v>2.7303754269999998</v>
      </c>
      <c r="S862">
        <v>33.44709898</v>
      </c>
      <c r="T862">
        <v>0.68259385699999997</v>
      </c>
      <c r="U862">
        <v>2.3890784979999999</v>
      </c>
      <c r="V862">
        <v>1.3651877130000001</v>
      </c>
      <c r="W862">
        <v>5.4607508530000004</v>
      </c>
      <c r="X862">
        <v>7.8498293520000004</v>
      </c>
      <c r="Y862">
        <v>1.0238907850000001</v>
      </c>
      <c r="Z862">
        <v>1.7064846419999999</v>
      </c>
      <c r="AA862">
        <v>4.778156997</v>
      </c>
      <c r="AB862">
        <v>18.088737200000001</v>
      </c>
      <c r="AC862">
        <v>6.4846416380000003</v>
      </c>
      <c r="AD862">
        <v>2.0477815700000002</v>
      </c>
      <c r="AE862">
        <v>0.341296928</v>
      </c>
      <c r="AF862">
        <v>0.68259385699999997</v>
      </c>
      <c r="AG862">
        <v>4.778156997</v>
      </c>
      <c r="AH862">
        <v>0.51</v>
      </c>
      <c r="AI862">
        <v>31680</v>
      </c>
      <c r="AJ862">
        <v>0.32081911299999999</v>
      </c>
      <c r="AK862">
        <v>0</v>
      </c>
      <c r="AL862">
        <v>0.67918088700000001</v>
      </c>
      <c r="AM862">
        <v>31484.9</v>
      </c>
      <c r="AN862">
        <v>18723.731</v>
      </c>
      <c r="AO862">
        <v>12761.169</v>
      </c>
      <c r="AP862">
        <v>0.59499999999999997</v>
      </c>
      <c r="AQ862">
        <v>4</v>
      </c>
      <c r="AR862">
        <v>2</v>
      </c>
    </row>
    <row r="863" spans="1:44" x14ac:dyDescent="0.4">
      <c r="A863">
        <v>1018</v>
      </c>
      <c r="B863" t="s">
        <v>52</v>
      </c>
      <c r="C863" t="s">
        <v>1265</v>
      </c>
      <c r="D863" t="s">
        <v>1287</v>
      </c>
      <c r="E863" t="s">
        <v>1292</v>
      </c>
      <c r="F863">
        <v>6.1433447000000002E-2</v>
      </c>
      <c r="G863">
        <v>113.4918089</v>
      </c>
      <c r="H863">
        <v>-0.74436860100000002</v>
      </c>
      <c r="I863">
        <v>0.28327645099999998</v>
      </c>
      <c r="J863">
        <v>1.0238908E-2</v>
      </c>
      <c r="K863">
        <v>-0.34675767899999999</v>
      </c>
      <c r="L863">
        <v>8.5227365489999993</v>
      </c>
      <c r="M863">
        <v>33458.742700000003</v>
      </c>
      <c r="N863">
        <v>2.7303754269999998</v>
      </c>
      <c r="O863">
        <v>2.0477815700000002</v>
      </c>
      <c r="P863">
        <v>1.7064846419999999</v>
      </c>
      <c r="Q863">
        <v>0.68259385699999997</v>
      </c>
      <c r="R863">
        <v>2.7303754269999998</v>
      </c>
      <c r="S863">
        <v>33.788395899999998</v>
      </c>
      <c r="T863">
        <v>0.68259385699999997</v>
      </c>
      <c r="U863">
        <v>2.3890784979999999</v>
      </c>
      <c r="V863">
        <v>1.3651877130000001</v>
      </c>
      <c r="W863">
        <v>6.14334471</v>
      </c>
      <c r="X863">
        <v>7.8498293520000004</v>
      </c>
      <c r="Y863">
        <v>0.341296928</v>
      </c>
      <c r="Z863">
        <v>1.3651877130000001</v>
      </c>
      <c r="AA863">
        <v>5.1194539250000002</v>
      </c>
      <c r="AB863">
        <v>18.088737200000001</v>
      </c>
      <c r="AC863">
        <v>6.14334471</v>
      </c>
      <c r="AD863">
        <v>1.0238907850000001</v>
      </c>
      <c r="AE863">
        <v>0.341296928</v>
      </c>
      <c r="AF863">
        <v>0.68259385699999997</v>
      </c>
      <c r="AG863">
        <v>4.778156997</v>
      </c>
      <c r="AH863">
        <v>0.25</v>
      </c>
      <c r="AI863">
        <v>33722</v>
      </c>
      <c r="AJ863">
        <v>0.341296928</v>
      </c>
      <c r="AK863">
        <v>0</v>
      </c>
      <c r="AL863">
        <v>0.658703072</v>
      </c>
      <c r="AM863">
        <v>33378.667000000001</v>
      </c>
      <c r="AN863">
        <v>20369.156999999999</v>
      </c>
      <c r="AO863">
        <v>13009.511</v>
      </c>
      <c r="AP863">
        <v>0.61</v>
      </c>
      <c r="AQ863">
        <v>4</v>
      </c>
      <c r="AR863">
        <v>2</v>
      </c>
    </row>
    <row r="864" spans="1:44" x14ac:dyDescent="0.4">
      <c r="A864">
        <v>1019</v>
      </c>
      <c r="B864" t="s">
        <v>52</v>
      </c>
      <c r="C864" t="s">
        <v>1199</v>
      </c>
      <c r="D864" t="s">
        <v>1195</v>
      </c>
      <c r="E864" t="s">
        <v>1293</v>
      </c>
      <c r="F864">
        <v>7.5187970000000007E-2</v>
      </c>
      <c r="G864">
        <v>101.1887594</v>
      </c>
      <c r="H864">
        <v>-0.82406014999999999</v>
      </c>
      <c r="I864">
        <v>0.27443609000000002</v>
      </c>
      <c r="J864">
        <v>1.5037594E-2</v>
      </c>
      <c r="K864">
        <v>-0.31428571399999999</v>
      </c>
      <c r="L864">
        <v>8.711693382</v>
      </c>
      <c r="M864">
        <v>30624.473099999999</v>
      </c>
      <c r="N864">
        <v>3.3834586469999999</v>
      </c>
      <c r="O864">
        <v>2.6315789469999999</v>
      </c>
      <c r="P864">
        <v>2.6315789469999999</v>
      </c>
      <c r="Q864">
        <v>1.127819549</v>
      </c>
      <c r="R864">
        <v>3.0075187969999999</v>
      </c>
      <c r="S864">
        <v>31.95488722</v>
      </c>
      <c r="T864">
        <v>0.75187969899999996</v>
      </c>
      <c r="U864">
        <v>2.2556390980000001</v>
      </c>
      <c r="V864">
        <v>1.5037593979999999</v>
      </c>
      <c r="W864">
        <v>4.887218045</v>
      </c>
      <c r="X864">
        <v>6.0150375939999998</v>
      </c>
      <c r="Y864">
        <v>0.75187969899999996</v>
      </c>
      <c r="Z864">
        <v>2.2556390980000001</v>
      </c>
      <c r="AA864">
        <v>5.263157895</v>
      </c>
      <c r="AB864">
        <v>17.29323308</v>
      </c>
      <c r="AC864">
        <v>5.263157895</v>
      </c>
      <c r="AD864">
        <v>1.127819549</v>
      </c>
      <c r="AE864">
        <v>0.37593985000000002</v>
      </c>
      <c r="AF864">
        <v>1.8796992480000001</v>
      </c>
      <c r="AG864">
        <v>5.6390977439999999</v>
      </c>
      <c r="AH864">
        <v>0.42</v>
      </c>
      <c r="AI864">
        <v>27732</v>
      </c>
      <c r="AJ864">
        <v>0.34586466199999999</v>
      </c>
      <c r="AK864">
        <v>0</v>
      </c>
      <c r="AL864">
        <v>0.65413533800000001</v>
      </c>
      <c r="AM864">
        <v>27609.433000000001</v>
      </c>
      <c r="AN864">
        <v>16478.684000000001</v>
      </c>
      <c r="AO864">
        <v>11130.749</v>
      </c>
      <c r="AP864">
        <v>0.59699999999999998</v>
      </c>
      <c r="AQ864">
        <v>4</v>
      </c>
      <c r="AR864">
        <v>2</v>
      </c>
    </row>
    <row r="865" spans="1:44" x14ac:dyDescent="0.4">
      <c r="A865">
        <v>1020</v>
      </c>
      <c r="B865" t="s">
        <v>52</v>
      </c>
      <c r="C865" t="s">
        <v>1199</v>
      </c>
      <c r="D865" t="s">
        <v>1195</v>
      </c>
      <c r="E865" t="s">
        <v>1276</v>
      </c>
      <c r="F865">
        <v>7.0671378000000007E-2</v>
      </c>
      <c r="G865">
        <v>104.89151940000001</v>
      </c>
      <c r="H865">
        <v>-0.84063604199999997</v>
      </c>
      <c r="I865">
        <v>0.27561837500000003</v>
      </c>
      <c r="J865">
        <v>7.0671379999999997E-3</v>
      </c>
      <c r="K865">
        <v>-0.311660777</v>
      </c>
      <c r="L865">
        <v>6.37082119</v>
      </c>
      <c r="M865">
        <v>32329.174299999999</v>
      </c>
      <c r="N865">
        <v>3.1802120139999999</v>
      </c>
      <c r="O865">
        <v>1.4134275620000001</v>
      </c>
      <c r="P865">
        <v>2.4734982329999999</v>
      </c>
      <c r="Q865">
        <v>1.4134275620000001</v>
      </c>
      <c r="R865">
        <v>3.1802120139999999</v>
      </c>
      <c r="S865">
        <v>31.095406359999998</v>
      </c>
      <c r="T865">
        <v>1.4134275620000001</v>
      </c>
      <c r="U865">
        <v>2.8268551240000002</v>
      </c>
      <c r="V865">
        <v>2.4734982329999999</v>
      </c>
      <c r="W865">
        <v>5.3003533569999997</v>
      </c>
      <c r="X865">
        <v>6.007067138</v>
      </c>
      <c r="Y865">
        <v>0.70671378100000004</v>
      </c>
      <c r="Z865">
        <v>1.766784452</v>
      </c>
      <c r="AA865">
        <v>5.6537102470000002</v>
      </c>
      <c r="AB865">
        <v>17.667844519999999</v>
      </c>
      <c r="AC865">
        <v>4.5936395760000002</v>
      </c>
      <c r="AD865">
        <v>3.1802120139999999</v>
      </c>
      <c r="AE865">
        <v>0.35335688999999998</v>
      </c>
      <c r="AF865">
        <v>1.0600706710000001</v>
      </c>
      <c r="AG865">
        <v>4.2402826859999996</v>
      </c>
      <c r="AH865">
        <v>-0.25</v>
      </c>
      <c r="AI865">
        <v>30063</v>
      </c>
      <c r="AJ865">
        <v>0.35335688999999998</v>
      </c>
      <c r="AK865">
        <v>0</v>
      </c>
      <c r="AL865">
        <v>0.64664310999999997</v>
      </c>
      <c r="AM865">
        <v>29804.441999999999</v>
      </c>
      <c r="AN865">
        <v>17841.697</v>
      </c>
      <c r="AO865">
        <v>11962.745000000001</v>
      </c>
      <c r="AP865">
        <v>0.59899999999999998</v>
      </c>
      <c r="AQ865">
        <v>4</v>
      </c>
      <c r="AR865">
        <v>2</v>
      </c>
    </row>
    <row r="866" spans="1:44" x14ac:dyDescent="0.4">
      <c r="A866">
        <v>1021</v>
      </c>
      <c r="B866" t="s">
        <v>52</v>
      </c>
      <c r="C866" t="s">
        <v>1199</v>
      </c>
      <c r="D866" t="s">
        <v>1195</v>
      </c>
      <c r="E866" t="s">
        <v>1294</v>
      </c>
      <c r="F866">
        <v>7.5187970000000007E-2</v>
      </c>
      <c r="G866">
        <v>103.46620299999999</v>
      </c>
      <c r="H866">
        <v>-0.839473684</v>
      </c>
      <c r="I866">
        <v>0.27443609000000002</v>
      </c>
      <c r="J866">
        <v>1.8796991999999998E-2</v>
      </c>
      <c r="K866">
        <v>-0.30338345900000002</v>
      </c>
      <c r="L866">
        <v>8.9094179150000006</v>
      </c>
      <c r="M866">
        <v>30710.569</v>
      </c>
      <c r="N866">
        <v>3.0075187969999999</v>
      </c>
      <c r="O866">
        <v>3.3834586469999999</v>
      </c>
      <c r="P866">
        <v>2.6315789469999999</v>
      </c>
      <c r="Q866">
        <v>1.127819549</v>
      </c>
      <c r="R866">
        <v>3.0075187969999999</v>
      </c>
      <c r="S866">
        <v>31.578947370000002</v>
      </c>
      <c r="T866">
        <v>0.75187969899999996</v>
      </c>
      <c r="U866">
        <v>2.2556390980000001</v>
      </c>
      <c r="V866">
        <v>1.5037593979999999</v>
      </c>
      <c r="W866">
        <v>4.887218045</v>
      </c>
      <c r="X866">
        <v>6.0150375939999998</v>
      </c>
      <c r="Y866">
        <v>0.37593985000000002</v>
      </c>
      <c r="Z866">
        <v>2.2556390980000001</v>
      </c>
      <c r="AA866">
        <v>5.263157895</v>
      </c>
      <c r="AB866">
        <v>17.29323308</v>
      </c>
      <c r="AC866">
        <v>5.263157895</v>
      </c>
      <c r="AD866">
        <v>1.5037593979999999</v>
      </c>
      <c r="AE866">
        <v>0.37593985000000002</v>
      </c>
      <c r="AF866">
        <v>1.8796992480000001</v>
      </c>
      <c r="AG866">
        <v>5.6390977439999999</v>
      </c>
      <c r="AH866">
        <v>0.57999999999999996</v>
      </c>
      <c r="AI866">
        <v>27401</v>
      </c>
      <c r="AJ866">
        <v>0.364661654</v>
      </c>
      <c r="AK866">
        <v>0</v>
      </c>
      <c r="AL866">
        <v>0.63533834600000005</v>
      </c>
      <c r="AM866">
        <v>27366.898000000001</v>
      </c>
      <c r="AN866">
        <v>16132.255999999999</v>
      </c>
      <c r="AO866">
        <v>11234.641</v>
      </c>
      <c r="AP866">
        <v>0.58899999999999997</v>
      </c>
      <c r="AQ866">
        <v>4</v>
      </c>
      <c r="AR866">
        <v>2</v>
      </c>
    </row>
    <row r="867" spans="1:44" x14ac:dyDescent="0.4">
      <c r="A867">
        <v>1022</v>
      </c>
      <c r="B867" t="s">
        <v>52</v>
      </c>
      <c r="C867" t="s">
        <v>1199</v>
      </c>
      <c r="D867" t="s">
        <v>1195</v>
      </c>
      <c r="E867" t="s">
        <v>1295</v>
      </c>
      <c r="F867">
        <v>7.5187970000000007E-2</v>
      </c>
      <c r="G867">
        <v>103.3045489</v>
      </c>
      <c r="H867">
        <v>-0.81654135299999997</v>
      </c>
      <c r="I867">
        <v>0.27819548900000002</v>
      </c>
      <c r="J867">
        <v>1.1278195E-2</v>
      </c>
      <c r="K867">
        <v>-0.32293233100000002</v>
      </c>
      <c r="L867">
        <v>8.4979806900000003</v>
      </c>
      <c r="M867">
        <v>30584.405900000002</v>
      </c>
      <c r="N867">
        <v>3.3834586469999999</v>
      </c>
      <c r="O867">
        <v>2.6315789469999999</v>
      </c>
      <c r="P867">
        <v>2.6315789469999999</v>
      </c>
      <c r="Q867">
        <v>1.127819549</v>
      </c>
      <c r="R867">
        <v>3.0075187969999999</v>
      </c>
      <c r="S867">
        <v>32.330827069999998</v>
      </c>
      <c r="T867">
        <v>0.75187969899999996</v>
      </c>
      <c r="U867">
        <v>2.2556390980000001</v>
      </c>
      <c r="V867">
        <v>1.127819549</v>
      </c>
      <c r="W867">
        <v>4.887218045</v>
      </c>
      <c r="X867">
        <v>6.0150375939999998</v>
      </c>
      <c r="Y867">
        <v>0.37593985000000002</v>
      </c>
      <c r="Z867">
        <v>2.2556390980000001</v>
      </c>
      <c r="AA867">
        <v>5.263157895</v>
      </c>
      <c r="AB867">
        <v>17.669172929999998</v>
      </c>
      <c r="AC867">
        <v>5.263157895</v>
      </c>
      <c r="AD867">
        <v>1.127819549</v>
      </c>
      <c r="AE867">
        <v>0.37593985000000002</v>
      </c>
      <c r="AF867">
        <v>1.8796992480000001</v>
      </c>
      <c r="AG867">
        <v>5.6390977439999999</v>
      </c>
      <c r="AH867">
        <v>0.35</v>
      </c>
      <c r="AI867">
        <v>27531</v>
      </c>
      <c r="AJ867">
        <v>0.364661654</v>
      </c>
      <c r="AK867">
        <v>0</v>
      </c>
      <c r="AL867">
        <v>0.63533834600000005</v>
      </c>
      <c r="AM867">
        <v>27494.011999999999</v>
      </c>
      <c r="AN867">
        <v>16385.448</v>
      </c>
      <c r="AO867">
        <v>11108.564</v>
      </c>
      <c r="AP867">
        <v>0.59599999999999997</v>
      </c>
      <c r="AQ867">
        <v>4</v>
      </c>
      <c r="AR867">
        <v>2</v>
      </c>
    </row>
    <row r="868" spans="1:44" x14ac:dyDescent="0.4">
      <c r="A868">
        <v>1023</v>
      </c>
      <c r="B868" t="s">
        <v>52</v>
      </c>
      <c r="C868" t="s">
        <v>1199</v>
      </c>
      <c r="D868" t="s">
        <v>1195</v>
      </c>
      <c r="E868" t="s">
        <v>1296</v>
      </c>
      <c r="F868">
        <v>7.5187970000000007E-2</v>
      </c>
      <c r="G868">
        <v>103.0819925</v>
      </c>
      <c r="H868">
        <v>-0.79624060200000002</v>
      </c>
      <c r="I868">
        <v>0.27443609000000002</v>
      </c>
      <c r="J868">
        <v>1.1278195E-2</v>
      </c>
      <c r="K868">
        <v>-0.329699248</v>
      </c>
      <c r="L868">
        <v>8.4979806900000003</v>
      </c>
      <c r="M868">
        <v>30600.4483</v>
      </c>
      <c r="N868">
        <v>3.3834586469999999</v>
      </c>
      <c r="O868">
        <v>2.6315789469999999</v>
      </c>
      <c r="P868">
        <v>2.6315789469999999</v>
      </c>
      <c r="Q868">
        <v>1.127819549</v>
      </c>
      <c r="R868">
        <v>3.0075187969999999</v>
      </c>
      <c r="S868">
        <v>32.330827069999998</v>
      </c>
      <c r="T868">
        <v>0.75187969899999996</v>
      </c>
      <c r="U868">
        <v>2.2556390980000001</v>
      </c>
      <c r="V868">
        <v>1.127819549</v>
      </c>
      <c r="W868">
        <v>4.887218045</v>
      </c>
      <c r="X868">
        <v>6.3909774439999998</v>
      </c>
      <c r="Y868">
        <v>0.37593985000000002</v>
      </c>
      <c r="Z868">
        <v>2.2556390980000001</v>
      </c>
      <c r="AA868">
        <v>5.263157895</v>
      </c>
      <c r="AB868">
        <v>17.29323308</v>
      </c>
      <c r="AC868">
        <v>5.263157895</v>
      </c>
      <c r="AD868">
        <v>1.127819549</v>
      </c>
      <c r="AE868">
        <v>0.37593985000000002</v>
      </c>
      <c r="AF868">
        <v>1.8796992480000001</v>
      </c>
      <c r="AG868">
        <v>5.6390977439999999</v>
      </c>
      <c r="AH868">
        <v>0.3</v>
      </c>
      <c r="AI868">
        <v>27853</v>
      </c>
      <c r="AJ868">
        <v>0.364661654</v>
      </c>
      <c r="AK868">
        <v>0</v>
      </c>
      <c r="AL868">
        <v>0.63533834600000005</v>
      </c>
      <c r="AM868">
        <v>27735.285</v>
      </c>
      <c r="AN868">
        <v>16456.969000000001</v>
      </c>
      <c r="AO868">
        <v>11278.316000000001</v>
      </c>
      <c r="AP868">
        <v>0.59299999999999997</v>
      </c>
      <c r="AQ868">
        <v>4</v>
      </c>
      <c r="AR868">
        <v>2</v>
      </c>
    </row>
    <row r="869" spans="1:44" x14ac:dyDescent="0.4">
      <c r="A869">
        <v>1024</v>
      </c>
      <c r="B869" t="s">
        <v>52</v>
      </c>
      <c r="C869" t="s">
        <v>1199</v>
      </c>
      <c r="D869" t="s">
        <v>1195</v>
      </c>
      <c r="E869" t="s">
        <v>1297</v>
      </c>
      <c r="F869">
        <v>5.859375E-2</v>
      </c>
      <c r="G869">
        <v>98.690624999999997</v>
      </c>
      <c r="H869">
        <v>-0.79140624999999998</v>
      </c>
      <c r="I869">
        <v>0.27734375</v>
      </c>
      <c r="J869">
        <v>3.90625E-3</v>
      </c>
      <c r="K869">
        <v>-0.33281250000000001</v>
      </c>
      <c r="L869">
        <v>7.7575788499999998</v>
      </c>
      <c r="M869">
        <v>29304.999599999999</v>
      </c>
      <c r="N869">
        <v>1.953125</v>
      </c>
      <c r="O869">
        <v>1.5625</v>
      </c>
      <c r="P869">
        <v>2.734375</v>
      </c>
      <c r="Q869">
        <v>1.171875</v>
      </c>
      <c r="R869">
        <v>3.125</v>
      </c>
      <c r="S869">
        <v>31.25</v>
      </c>
      <c r="T869">
        <v>0.78125</v>
      </c>
      <c r="U869">
        <v>1.953125</v>
      </c>
      <c r="V869">
        <v>2.34375</v>
      </c>
      <c r="W869">
        <v>4.6875</v>
      </c>
      <c r="X869">
        <v>7.8125</v>
      </c>
      <c r="Y869">
        <v>0.78125</v>
      </c>
      <c r="Z869">
        <v>2.34375</v>
      </c>
      <c r="AA869">
        <v>4.6875</v>
      </c>
      <c r="AB869">
        <v>17.1875</v>
      </c>
      <c r="AC869">
        <v>5.859375</v>
      </c>
      <c r="AD869">
        <v>3.515625</v>
      </c>
      <c r="AE869">
        <v>0.390625</v>
      </c>
      <c r="AF869">
        <v>0.78125</v>
      </c>
      <c r="AG869">
        <v>5.078125</v>
      </c>
      <c r="AH869">
        <v>7.0000000000000007E-2</v>
      </c>
      <c r="AI869">
        <v>28034</v>
      </c>
      <c r="AJ869">
        <v>0.3671875</v>
      </c>
      <c r="AK869">
        <v>0</v>
      </c>
      <c r="AL869">
        <v>0.6328125</v>
      </c>
      <c r="AM869">
        <v>27902.543000000001</v>
      </c>
      <c r="AN869">
        <v>16986.447</v>
      </c>
      <c r="AO869">
        <v>10916.097</v>
      </c>
      <c r="AP869">
        <v>0.60899999999999999</v>
      </c>
      <c r="AQ869">
        <v>4</v>
      </c>
      <c r="AR869">
        <v>2</v>
      </c>
    </row>
    <row r="870" spans="1:44" x14ac:dyDescent="0.4">
      <c r="A870">
        <v>1025</v>
      </c>
      <c r="B870" t="s">
        <v>52</v>
      </c>
      <c r="C870" t="s">
        <v>1199</v>
      </c>
      <c r="D870" t="s">
        <v>1195</v>
      </c>
      <c r="E870" t="s">
        <v>1298</v>
      </c>
      <c r="F870">
        <v>6.9182389999999996E-2</v>
      </c>
      <c r="G870">
        <v>118.7371069</v>
      </c>
      <c r="H870">
        <v>-1</v>
      </c>
      <c r="I870">
        <v>0.27358490600000002</v>
      </c>
      <c r="J870">
        <v>6.2893080000000004E-3</v>
      </c>
      <c r="K870">
        <v>-0.286163522</v>
      </c>
      <c r="L870">
        <v>8.206519127</v>
      </c>
      <c r="M870">
        <v>36663.126300000004</v>
      </c>
      <c r="N870">
        <v>2.5157232700000001</v>
      </c>
      <c r="O870">
        <v>1.5723270439999999</v>
      </c>
      <c r="P870">
        <v>1.5723270439999999</v>
      </c>
      <c r="Q870">
        <v>0.94339622599999995</v>
      </c>
      <c r="R870">
        <v>2.5157232700000001</v>
      </c>
      <c r="S870">
        <v>36.477987419999998</v>
      </c>
      <c r="T870">
        <v>0.94339622599999995</v>
      </c>
      <c r="U870">
        <v>2.5157232700000001</v>
      </c>
      <c r="V870">
        <v>1.257861635</v>
      </c>
      <c r="W870">
        <v>5.0314465410000002</v>
      </c>
      <c r="X870">
        <v>5.6603773579999999</v>
      </c>
      <c r="Y870">
        <v>0.94339622599999995</v>
      </c>
      <c r="Z870">
        <v>1.886792453</v>
      </c>
      <c r="AA870">
        <v>5.9748427670000002</v>
      </c>
      <c r="AB870">
        <v>19.81132075</v>
      </c>
      <c r="AC870">
        <v>3.4591194970000001</v>
      </c>
      <c r="AD870">
        <v>1.886792453</v>
      </c>
      <c r="AE870">
        <v>0.31446540899999997</v>
      </c>
      <c r="AF870">
        <v>0.62893081799999995</v>
      </c>
      <c r="AG870">
        <v>4.0880503140000002</v>
      </c>
      <c r="AH870">
        <v>0.11</v>
      </c>
      <c r="AI870">
        <v>36155</v>
      </c>
      <c r="AJ870">
        <v>0.342767296</v>
      </c>
      <c r="AK870">
        <v>0</v>
      </c>
      <c r="AL870">
        <v>0.657232704</v>
      </c>
      <c r="AM870">
        <v>35961.548999999999</v>
      </c>
      <c r="AN870">
        <v>21580.137999999999</v>
      </c>
      <c r="AO870">
        <v>14381.411</v>
      </c>
      <c r="AP870">
        <v>0.6</v>
      </c>
      <c r="AQ870">
        <v>4</v>
      </c>
      <c r="AR870">
        <v>2</v>
      </c>
    </row>
    <row r="871" spans="1:44" x14ac:dyDescent="0.4">
      <c r="A871">
        <v>1026</v>
      </c>
      <c r="B871" t="s">
        <v>52</v>
      </c>
      <c r="C871" t="s">
        <v>1199</v>
      </c>
      <c r="D871" t="s">
        <v>1195</v>
      </c>
      <c r="E871" t="s">
        <v>1299</v>
      </c>
      <c r="F871">
        <v>5.0632911000000003E-2</v>
      </c>
      <c r="G871">
        <v>102.9907173</v>
      </c>
      <c r="H871">
        <v>-0.69746835399999996</v>
      </c>
      <c r="I871">
        <v>0.261603376</v>
      </c>
      <c r="J871">
        <v>8.4388190000000002E-3</v>
      </c>
      <c r="K871">
        <v>-0.29620253200000002</v>
      </c>
      <c r="L871">
        <v>8.202135277</v>
      </c>
      <c r="M871">
        <v>26987.656299999999</v>
      </c>
      <c r="N871">
        <v>2.9535864979999999</v>
      </c>
      <c r="O871">
        <v>2.109704641</v>
      </c>
      <c r="P871">
        <v>2.109704641</v>
      </c>
      <c r="Q871">
        <v>1.2658227849999999</v>
      </c>
      <c r="R871">
        <v>3.3755274260000001</v>
      </c>
      <c r="S871">
        <v>32.067510550000002</v>
      </c>
      <c r="T871">
        <v>1.2658227849999999</v>
      </c>
      <c r="U871">
        <v>3.3755274260000001</v>
      </c>
      <c r="V871">
        <v>0.84388185699999996</v>
      </c>
      <c r="W871">
        <v>6.3291139239999996</v>
      </c>
      <c r="X871">
        <v>7.5949367089999997</v>
      </c>
      <c r="Y871">
        <v>1.2658227849999999</v>
      </c>
      <c r="Z871">
        <v>2.5316455699999998</v>
      </c>
      <c r="AA871">
        <v>3.7974683539999998</v>
      </c>
      <c r="AB871">
        <v>16.455696199999998</v>
      </c>
      <c r="AC871">
        <v>4.2194092830000001</v>
      </c>
      <c r="AD871">
        <v>1.6877637130000001</v>
      </c>
      <c r="AE871">
        <v>0.42194092799999999</v>
      </c>
      <c r="AF871">
        <v>0.84388185699999996</v>
      </c>
      <c r="AG871">
        <v>5.4852320680000002</v>
      </c>
      <c r="AH871">
        <v>0.47</v>
      </c>
      <c r="AI871">
        <v>23143</v>
      </c>
      <c r="AJ871">
        <v>0.45569620300000002</v>
      </c>
      <c r="AK871">
        <v>0</v>
      </c>
      <c r="AL871">
        <v>0.54430379699999998</v>
      </c>
      <c r="AM871">
        <v>23320.376</v>
      </c>
      <c r="AN871">
        <v>14121.252</v>
      </c>
      <c r="AO871">
        <v>9199.1239999999998</v>
      </c>
      <c r="AP871">
        <v>0.60599999999999998</v>
      </c>
      <c r="AQ871">
        <v>4</v>
      </c>
      <c r="AR871">
        <v>2</v>
      </c>
    </row>
    <row r="872" spans="1:44" x14ac:dyDescent="0.4">
      <c r="A872">
        <v>1027</v>
      </c>
      <c r="B872" t="s">
        <v>52</v>
      </c>
      <c r="C872" t="s">
        <v>1199</v>
      </c>
      <c r="D872" t="s">
        <v>1195</v>
      </c>
      <c r="E872" t="s">
        <v>1300</v>
      </c>
      <c r="F872">
        <v>7.5187970000000007E-2</v>
      </c>
      <c r="G872">
        <v>101.1887594</v>
      </c>
      <c r="H872">
        <v>-0.81541353400000005</v>
      </c>
      <c r="I872">
        <v>0.27443609000000002</v>
      </c>
      <c r="J872">
        <v>1.5037594E-2</v>
      </c>
      <c r="K872">
        <v>-0.31503759399999998</v>
      </c>
      <c r="L872">
        <v>8.711693382</v>
      </c>
      <c r="M872">
        <v>30592.408100000001</v>
      </c>
      <c r="N872">
        <v>3.3834586469999999</v>
      </c>
      <c r="O872">
        <v>2.6315789469999999</v>
      </c>
      <c r="P872">
        <v>2.6315789469999999</v>
      </c>
      <c r="Q872">
        <v>1.127819549</v>
      </c>
      <c r="R872">
        <v>3.0075187969999999</v>
      </c>
      <c r="S872">
        <v>31.95488722</v>
      </c>
      <c r="T872">
        <v>0.75187969899999996</v>
      </c>
      <c r="U872">
        <v>2.2556390980000001</v>
      </c>
      <c r="V872">
        <v>1.5037593979999999</v>
      </c>
      <c r="W872">
        <v>4.887218045</v>
      </c>
      <c r="X872">
        <v>6.0150375939999998</v>
      </c>
      <c r="Y872">
        <v>0.75187969899999996</v>
      </c>
      <c r="Z872">
        <v>1.8796992480000001</v>
      </c>
      <c r="AA872">
        <v>5.263157895</v>
      </c>
      <c r="AB872">
        <v>17.29323308</v>
      </c>
      <c r="AC872">
        <v>5.263157895</v>
      </c>
      <c r="AD872">
        <v>1.127819549</v>
      </c>
      <c r="AE872">
        <v>0.37593985000000002</v>
      </c>
      <c r="AF872">
        <v>1.8796992480000001</v>
      </c>
      <c r="AG872">
        <v>6.0150375939999998</v>
      </c>
      <c r="AH872">
        <v>0.44</v>
      </c>
      <c r="AI872">
        <v>27801</v>
      </c>
      <c r="AJ872">
        <v>0.37218045100000002</v>
      </c>
      <c r="AK872">
        <v>0</v>
      </c>
      <c r="AL872">
        <v>0.62781954900000003</v>
      </c>
      <c r="AM872">
        <v>27659.423999999999</v>
      </c>
      <c r="AN872">
        <v>16348.782999999999</v>
      </c>
      <c r="AO872">
        <v>11310.641</v>
      </c>
      <c r="AP872">
        <v>0.59099999999999997</v>
      </c>
      <c r="AQ872">
        <v>4</v>
      </c>
      <c r="AR872">
        <v>2</v>
      </c>
    </row>
    <row r="873" spans="1:44" x14ac:dyDescent="0.4">
      <c r="A873">
        <v>1028</v>
      </c>
      <c r="B873" t="s">
        <v>52</v>
      </c>
      <c r="C873" t="s">
        <v>1199</v>
      </c>
      <c r="D873" t="s">
        <v>1195</v>
      </c>
      <c r="E873" t="s">
        <v>1301</v>
      </c>
      <c r="F873">
        <v>7.5187970000000007E-2</v>
      </c>
      <c r="G873">
        <v>102.0744737</v>
      </c>
      <c r="H873">
        <v>-0.81278195499999994</v>
      </c>
      <c r="I873">
        <v>0.27443609000000002</v>
      </c>
      <c r="J873">
        <v>1.1278195E-2</v>
      </c>
      <c r="K873">
        <v>-0.32330827099999998</v>
      </c>
      <c r="L873">
        <v>8.4979806900000003</v>
      </c>
      <c r="M873">
        <v>30578.3567</v>
      </c>
      <c r="N873">
        <v>3.3834586469999999</v>
      </c>
      <c r="O873">
        <v>2.6315789469999999</v>
      </c>
      <c r="P873">
        <v>2.6315789469999999</v>
      </c>
      <c r="Q873">
        <v>1.127819549</v>
      </c>
      <c r="R873">
        <v>3.0075187969999999</v>
      </c>
      <c r="S873">
        <v>32.330827069999998</v>
      </c>
      <c r="T873">
        <v>0.75187969899999996</v>
      </c>
      <c r="U873">
        <v>2.2556390980000001</v>
      </c>
      <c r="V873">
        <v>1.127819549</v>
      </c>
      <c r="W873">
        <v>4.511278195</v>
      </c>
      <c r="X873">
        <v>6.3909774439999998</v>
      </c>
      <c r="Y873">
        <v>0.37593985000000002</v>
      </c>
      <c r="Z873">
        <v>2.2556390980000001</v>
      </c>
      <c r="AA873">
        <v>5.263157895</v>
      </c>
      <c r="AB873">
        <v>16.917293229999999</v>
      </c>
      <c r="AC873">
        <v>5.6390977439999999</v>
      </c>
      <c r="AD873">
        <v>1.5037593979999999</v>
      </c>
      <c r="AE873">
        <v>0.37593985000000002</v>
      </c>
      <c r="AF873">
        <v>1.8796992480000001</v>
      </c>
      <c r="AG873">
        <v>5.6390977439999999</v>
      </c>
      <c r="AH873">
        <v>0.32</v>
      </c>
      <c r="AI873">
        <v>27832</v>
      </c>
      <c r="AJ873">
        <v>0.368421053</v>
      </c>
      <c r="AK873">
        <v>0</v>
      </c>
      <c r="AL873">
        <v>0.63157894699999995</v>
      </c>
      <c r="AM873">
        <v>27919.543000000001</v>
      </c>
      <c r="AN873">
        <v>16772.499</v>
      </c>
      <c r="AO873">
        <v>11147.045</v>
      </c>
      <c r="AP873">
        <v>0.60099999999999998</v>
      </c>
      <c r="AQ873">
        <v>4</v>
      </c>
      <c r="AR873">
        <v>2</v>
      </c>
    </row>
    <row r="874" spans="1:44" x14ac:dyDescent="0.4">
      <c r="A874">
        <v>1029</v>
      </c>
      <c r="B874" t="s">
        <v>52</v>
      </c>
      <c r="C874" t="s">
        <v>1199</v>
      </c>
      <c r="D874" t="s">
        <v>1195</v>
      </c>
      <c r="E874" t="s">
        <v>1254</v>
      </c>
      <c r="F874">
        <v>6.1688312000000002E-2</v>
      </c>
      <c r="G874">
        <v>122.413961</v>
      </c>
      <c r="H874">
        <v>-0.85714285700000004</v>
      </c>
      <c r="I874">
        <v>0.27272727299999999</v>
      </c>
      <c r="J874">
        <v>6.4935059999999996E-3</v>
      </c>
      <c r="K874">
        <v>-0.33993506499999998</v>
      </c>
      <c r="L874">
        <v>8.2181879040000005</v>
      </c>
      <c r="M874">
        <v>35187.453399999999</v>
      </c>
      <c r="N874">
        <v>2.9220779220000002</v>
      </c>
      <c r="O874">
        <v>1.298701299</v>
      </c>
      <c r="P874">
        <v>1.298701299</v>
      </c>
      <c r="Q874">
        <v>0.64935064899999995</v>
      </c>
      <c r="R874">
        <v>2.5974025969999999</v>
      </c>
      <c r="S874">
        <v>36.038961039999997</v>
      </c>
      <c r="T874">
        <v>0.64935064899999995</v>
      </c>
      <c r="U874">
        <v>2.9220779220000002</v>
      </c>
      <c r="V874">
        <v>1.298701299</v>
      </c>
      <c r="W874">
        <v>5.1948051949999998</v>
      </c>
      <c r="X874">
        <v>7.1428571429999996</v>
      </c>
      <c r="Y874">
        <v>0.64935064899999995</v>
      </c>
      <c r="Z874">
        <v>1.623376623</v>
      </c>
      <c r="AA874">
        <v>4.8701298700000004</v>
      </c>
      <c r="AB874">
        <v>17.207792210000001</v>
      </c>
      <c r="AC874">
        <v>5.8441558440000003</v>
      </c>
      <c r="AD874">
        <v>1.948051948</v>
      </c>
      <c r="AE874">
        <v>0.97402597400000002</v>
      </c>
      <c r="AF874">
        <v>0.32467532500000001</v>
      </c>
      <c r="AG874">
        <v>4.5454545450000001</v>
      </c>
      <c r="AH874">
        <v>0.27</v>
      </c>
      <c r="AI874">
        <v>36006</v>
      </c>
      <c r="AJ874">
        <v>0.30519480500000001</v>
      </c>
      <c r="AK874">
        <v>0</v>
      </c>
      <c r="AL874">
        <v>0.69480519500000004</v>
      </c>
      <c r="AM874">
        <v>35780.824000000001</v>
      </c>
      <c r="AN874">
        <v>21479.542000000001</v>
      </c>
      <c r="AO874">
        <v>14301.281999999999</v>
      </c>
      <c r="AP874">
        <v>0.6</v>
      </c>
      <c r="AQ874">
        <v>4</v>
      </c>
      <c r="AR874">
        <v>2</v>
      </c>
    </row>
    <row r="875" spans="1:44" x14ac:dyDescent="0.4">
      <c r="A875">
        <v>1030</v>
      </c>
      <c r="B875" t="s">
        <v>52</v>
      </c>
      <c r="C875" t="s">
        <v>1199</v>
      </c>
      <c r="D875" t="s">
        <v>1281</v>
      </c>
      <c r="E875" t="s">
        <v>1302</v>
      </c>
      <c r="F875">
        <v>6.8100358E-2</v>
      </c>
      <c r="G875">
        <v>101.8917563</v>
      </c>
      <c r="H875">
        <v>-0.83512544799999999</v>
      </c>
      <c r="I875">
        <v>0.26523297499999998</v>
      </c>
      <c r="J875">
        <v>1.4336918000000001E-2</v>
      </c>
      <c r="K875">
        <v>-0.30250896100000002</v>
      </c>
      <c r="L875">
        <v>8.8096853260000003</v>
      </c>
      <c r="M875">
        <v>31970.809099999999</v>
      </c>
      <c r="N875">
        <v>2.8673835130000001</v>
      </c>
      <c r="O875">
        <v>2.508960573</v>
      </c>
      <c r="P875">
        <v>1.433691756</v>
      </c>
      <c r="Q875">
        <v>0.71684587799999999</v>
      </c>
      <c r="R875">
        <v>2.508960573</v>
      </c>
      <c r="S875">
        <v>33.333333330000002</v>
      </c>
      <c r="T875">
        <v>1.075268817</v>
      </c>
      <c r="U875">
        <v>3.225806452</v>
      </c>
      <c r="V875">
        <v>1.433691756</v>
      </c>
      <c r="W875">
        <v>5.3763440859999996</v>
      </c>
      <c r="X875">
        <v>6.0931899639999996</v>
      </c>
      <c r="Y875">
        <v>0.71684587799999999</v>
      </c>
      <c r="Z875">
        <v>2.150537634</v>
      </c>
      <c r="AA875">
        <v>5.017921147</v>
      </c>
      <c r="AB875">
        <v>15.053763440000001</v>
      </c>
      <c r="AC875">
        <v>6.8100358419999996</v>
      </c>
      <c r="AD875">
        <v>2.8673835130000001</v>
      </c>
      <c r="AE875">
        <v>0.71684587799999999</v>
      </c>
      <c r="AF875">
        <v>1.075268817</v>
      </c>
      <c r="AG875">
        <v>5.017921147</v>
      </c>
      <c r="AH875">
        <v>0.45</v>
      </c>
      <c r="AI875">
        <v>31791</v>
      </c>
      <c r="AJ875">
        <v>0.36200716799999999</v>
      </c>
      <c r="AK875">
        <v>0</v>
      </c>
      <c r="AL875">
        <v>0.63799283200000001</v>
      </c>
      <c r="AM875">
        <v>32004.893</v>
      </c>
      <c r="AN875">
        <v>18896.634999999998</v>
      </c>
      <c r="AO875">
        <v>13108.258</v>
      </c>
      <c r="AP875">
        <v>0.59</v>
      </c>
      <c r="AQ875">
        <v>2</v>
      </c>
      <c r="AR875">
        <v>2</v>
      </c>
    </row>
    <row r="876" spans="1:44" x14ac:dyDescent="0.4">
      <c r="A876">
        <v>1031</v>
      </c>
      <c r="B876" t="s">
        <v>52</v>
      </c>
      <c r="C876" t="s">
        <v>1199</v>
      </c>
      <c r="D876" t="s">
        <v>1281</v>
      </c>
      <c r="E876" t="s">
        <v>1303</v>
      </c>
      <c r="F876">
        <v>6.8100358E-2</v>
      </c>
      <c r="G876">
        <v>101.8917563</v>
      </c>
      <c r="H876">
        <v>-0.81003584200000001</v>
      </c>
      <c r="I876">
        <v>0.26523297499999998</v>
      </c>
      <c r="J876">
        <v>1.0752688E-2</v>
      </c>
      <c r="K876">
        <v>-0.31684587800000003</v>
      </c>
      <c r="L876">
        <v>8.5066194530000008</v>
      </c>
      <c r="M876">
        <v>31917.766299999999</v>
      </c>
      <c r="N876">
        <v>2.8673835130000001</v>
      </c>
      <c r="O876">
        <v>2.150537634</v>
      </c>
      <c r="P876">
        <v>1.433691756</v>
      </c>
      <c r="Q876">
        <v>0.71684587799999999</v>
      </c>
      <c r="R876">
        <v>2.8673835130000001</v>
      </c>
      <c r="S876">
        <v>33.333333330000002</v>
      </c>
      <c r="T876">
        <v>1.075268817</v>
      </c>
      <c r="U876">
        <v>3.225806452</v>
      </c>
      <c r="V876">
        <v>1.433691756</v>
      </c>
      <c r="W876">
        <v>5.3763440859999996</v>
      </c>
      <c r="X876">
        <v>6.0931899639999996</v>
      </c>
      <c r="Y876">
        <v>0.71684587799999999</v>
      </c>
      <c r="Z876">
        <v>2.150537634</v>
      </c>
      <c r="AA876">
        <v>5.017921147</v>
      </c>
      <c r="AB876">
        <v>15.053763440000001</v>
      </c>
      <c r="AC876">
        <v>6.8100358419999996</v>
      </c>
      <c r="AD876">
        <v>2.8673835130000001</v>
      </c>
      <c r="AE876">
        <v>0.71684587799999999</v>
      </c>
      <c r="AF876">
        <v>1.075268817</v>
      </c>
      <c r="AG876">
        <v>5.017921147</v>
      </c>
      <c r="AH876">
        <v>0.48</v>
      </c>
      <c r="AI876">
        <v>30702</v>
      </c>
      <c r="AJ876">
        <v>0.37275985700000003</v>
      </c>
      <c r="AK876">
        <v>0</v>
      </c>
      <c r="AL876">
        <v>0.62724014299999997</v>
      </c>
      <c r="AM876">
        <v>30512.514999999999</v>
      </c>
      <c r="AN876">
        <v>18238.383000000002</v>
      </c>
      <c r="AO876">
        <v>12274.132</v>
      </c>
      <c r="AP876">
        <v>0.59799999999999998</v>
      </c>
      <c r="AQ876">
        <v>4</v>
      </c>
      <c r="AR876">
        <v>2</v>
      </c>
    </row>
    <row r="877" spans="1:44" x14ac:dyDescent="0.4">
      <c r="A877">
        <v>1032</v>
      </c>
      <c r="B877" t="s">
        <v>52</v>
      </c>
      <c r="C877" t="s">
        <v>1199</v>
      </c>
      <c r="D877" t="s">
        <v>1281</v>
      </c>
      <c r="E877" t="s">
        <v>1304</v>
      </c>
      <c r="F877">
        <v>7.0671378000000007E-2</v>
      </c>
      <c r="G877">
        <v>100.265371</v>
      </c>
      <c r="H877">
        <v>-0.81307420500000005</v>
      </c>
      <c r="I877">
        <v>0.26148409900000003</v>
      </c>
      <c r="J877">
        <v>7.0671379999999997E-3</v>
      </c>
      <c r="K877">
        <v>-0.34381625399999999</v>
      </c>
      <c r="L877">
        <v>8.1687406540000005</v>
      </c>
      <c r="M877">
        <v>32588.590400000001</v>
      </c>
      <c r="N877">
        <v>2.1201413429999998</v>
      </c>
      <c r="O877">
        <v>2.1201413429999998</v>
      </c>
      <c r="P877">
        <v>2.1201413429999998</v>
      </c>
      <c r="Q877">
        <v>1.0600706710000001</v>
      </c>
      <c r="R877">
        <v>3.1802120139999999</v>
      </c>
      <c r="S877">
        <v>32.862190810000001</v>
      </c>
      <c r="T877">
        <v>0.70671378100000004</v>
      </c>
      <c r="U877">
        <v>2.4734982329999999</v>
      </c>
      <c r="V877">
        <v>2.1201413429999998</v>
      </c>
      <c r="W877">
        <v>5.3003533569999997</v>
      </c>
      <c r="X877">
        <v>6.3604240279999997</v>
      </c>
      <c r="Y877">
        <v>0.35335688999999998</v>
      </c>
      <c r="Z877">
        <v>2.1201413429999998</v>
      </c>
      <c r="AA877">
        <v>5.6537102470000002</v>
      </c>
      <c r="AB877">
        <v>16.25441696</v>
      </c>
      <c r="AC877">
        <v>5.3003533569999997</v>
      </c>
      <c r="AD877">
        <v>3.5335689050000001</v>
      </c>
      <c r="AE877">
        <v>0.35335688999999998</v>
      </c>
      <c r="AF877">
        <v>1.0600706710000001</v>
      </c>
      <c r="AG877">
        <v>4.9469964659999999</v>
      </c>
      <c r="AH877">
        <v>0.17</v>
      </c>
      <c r="AI877">
        <v>32448</v>
      </c>
      <c r="AJ877">
        <v>0.28621908099999999</v>
      </c>
      <c r="AK877">
        <v>0</v>
      </c>
      <c r="AL877">
        <v>0.71378091899999996</v>
      </c>
      <c r="AM877">
        <v>32244.494999999999</v>
      </c>
      <c r="AN877">
        <v>19470.169000000002</v>
      </c>
      <c r="AO877">
        <v>12774.325999999999</v>
      </c>
      <c r="AP877">
        <v>0.60399999999999998</v>
      </c>
      <c r="AQ877">
        <v>4</v>
      </c>
      <c r="AR877">
        <v>2</v>
      </c>
    </row>
    <row r="878" spans="1:44" x14ac:dyDescent="0.4">
      <c r="A878">
        <v>1033</v>
      </c>
      <c r="B878" t="s">
        <v>52</v>
      </c>
      <c r="C878" t="s">
        <v>1199</v>
      </c>
      <c r="D878" t="s">
        <v>1281</v>
      </c>
      <c r="E878" t="s">
        <v>1305</v>
      </c>
      <c r="F878">
        <v>6.7137809000000007E-2</v>
      </c>
      <c r="G878">
        <v>101.51802120000001</v>
      </c>
      <c r="H878">
        <v>-0.81484098900000002</v>
      </c>
      <c r="I878">
        <v>0.26501766799999998</v>
      </c>
      <c r="J878">
        <v>1.0600706999999999E-2</v>
      </c>
      <c r="K878">
        <v>-0.32756183700000002</v>
      </c>
      <c r="L878">
        <v>8.4567853930000005</v>
      </c>
      <c r="M878">
        <v>32569.6319</v>
      </c>
      <c r="N878">
        <v>2.1201413429999998</v>
      </c>
      <c r="O878">
        <v>2.4734982329999999</v>
      </c>
      <c r="P878">
        <v>2.1201413429999998</v>
      </c>
      <c r="Q878">
        <v>1.0600706710000001</v>
      </c>
      <c r="R878">
        <v>3.1802120139999999</v>
      </c>
      <c r="S878">
        <v>32.862190810000001</v>
      </c>
      <c r="T878">
        <v>0.70671378100000004</v>
      </c>
      <c r="U878">
        <v>2.4734982329999999</v>
      </c>
      <c r="V878">
        <v>1.766784452</v>
      </c>
      <c r="W878">
        <v>5.6537102470000002</v>
      </c>
      <c r="X878">
        <v>6.3604240279999997</v>
      </c>
      <c r="Y878">
        <v>0.35335688999999998</v>
      </c>
      <c r="Z878">
        <v>2.1201413429999998</v>
      </c>
      <c r="AA878">
        <v>5.3003533569999997</v>
      </c>
      <c r="AB878">
        <v>16.607773850000001</v>
      </c>
      <c r="AC878">
        <v>5.3003533569999997</v>
      </c>
      <c r="AD878">
        <v>3.1802120139999999</v>
      </c>
      <c r="AE878">
        <v>0.35335688999999998</v>
      </c>
      <c r="AF878">
        <v>1.0600706710000001</v>
      </c>
      <c r="AG878">
        <v>4.9469964659999999</v>
      </c>
      <c r="AH878">
        <v>0.4</v>
      </c>
      <c r="AI878">
        <v>30514</v>
      </c>
      <c r="AJ878">
        <v>0.36042402800000001</v>
      </c>
      <c r="AK878">
        <v>0</v>
      </c>
      <c r="AL878">
        <v>0.63957597200000005</v>
      </c>
      <c r="AM878">
        <v>30324.141</v>
      </c>
      <c r="AN878">
        <v>18119.956999999999</v>
      </c>
      <c r="AO878">
        <v>12204.183999999999</v>
      </c>
      <c r="AP878">
        <v>0.59799999999999998</v>
      </c>
      <c r="AQ878">
        <v>4</v>
      </c>
      <c r="AR878">
        <v>2</v>
      </c>
    </row>
    <row r="879" spans="1:44" x14ac:dyDescent="0.4">
      <c r="A879">
        <v>1034</v>
      </c>
      <c r="B879" t="s">
        <v>52</v>
      </c>
      <c r="C879" t="s">
        <v>1199</v>
      </c>
      <c r="D879" t="s">
        <v>1281</v>
      </c>
      <c r="E879" t="s">
        <v>1306</v>
      </c>
      <c r="F879">
        <v>7.0671378000000007E-2</v>
      </c>
      <c r="G879">
        <v>100.265371</v>
      </c>
      <c r="H879">
        <v>-0.77985865700000001</v>
      </c>
      <c r="I879">
        <v>0.25795053000000001</v>
      </c>
      <c r="J879">
        <v>7.0671379999999997E-3</v>
      </c>
      <c r="K879">
        <v>-0.35512367500000003</v>
      </c>
      <c r="L879">
        <v>8.1687406540000005</v>
      </c>
      <c r="M879">
        <v>32656.750400000001</v>
      </c>
      <c r="N879">
        <v>2.1201413429999998</v>
      </c>
      <c r="O879">
        <v>2.1201413429999998</v>
      </c>
      <c r="P879">
        <v>2.1201413429999998</v>
      </c>
      <c r="Q879">
        <v>1.0600706710000001</v>
      </c>
      <c r="R879">
        <v>3.1802120139999999</v>
      </c>
      <c r="S879">
        <v>32.862190810000001</v>
      </c>
      <c r="T879">
        <v>0.70671378100000004</v>
      </c>
      <c r="U879">
        <v>2.1201413429999998</v>
      </c>
      <c r="V879">
        <v>2.1201413429999998</v>
      </c>
      <c r="W879">
        <v>5.6537102470000002</v>
      </c>
      <c r="X879">
        <v>6.7137809190000004</v>
      </c>
      <c r="Y879">
        <v>0.35335688999999998</v>
      </c>
      <c r="Z879">
        <v>2.1201413429999998</v>
      </c>
      <c r="AA879">
        <v>5.6537102470000002</v>
      </c>
      <c r="AB879">
        <v>16.25441696</v>
      </c>
      <c r="AC879">
        <v>5.3003533569999997</v>
      </c>
      <c r="AD879">
        <v>3.1802120139999999</v>
      </c>
      <c r="AE879">
        <v>0.35335688999999998</v>
      </c>
      <c r="AF879">
        <v>1.0600706710000001</v>
      </c>
      <c r="AG879">
        <v>4.9469964659999999</v>
      </c>
      <c r="AH879">
        <v>0.17</v>
      </c>
      <c r="AI879">
        <v>31713</v>
      </c>
      <c r="AJ879">
        <v>0.37809187300000002</v>
      </c>
      <c r="AK879">
        <v>0</v>
      </c>
      <c r="AL879">
        <v>0.62190812699999998</v>
      </c>
      <c r="AM879">
        <v>31337.077000000001</v>
      </c>
      <c r="AN879">
        <v>18899.52</v>
      </c>
      <c r="AO879">
        <v>12437.557000000001</v>
      </c>
      <c r="AP879">
        <v>0.60299999999999998</v>
      </c>
      <c r="AQ879">
        <v>4</v>
      </c>
      <c r="AR879">
        <v>2</v>
      </c>
    </row>
    <row r="880" spans="1:44" x14ac:dyDescent="0.4">
      <c r="A880">
        <v>1035</v>
      </c>
      <c r="B880" t="s">
        <v>52</v>
      </c>
      <c r="C880" t="s">
        <v>1199</v>
      </c>
      <c r="D880" t="s">
        <v>1281</v>
      </c>
      <c r="E880" t="s">
        <v>1307</v>
      </c>
      <c r="F880">
        <v>7.0671378000000007E-2</v>
      </c>
      <c r="G880">
        <v>99.551236750000001</v>
      </c>
      <c r="H880">
        <v>-0.79823321599999997</v>
      </c>
      <c r="I880">
        <v>0.26148409900000003</v>
      </c>
      <c r="J880">
        <v>1.0600706999999999E-2</v>
      </c>
      <c r="K880">
        <v>-0.33886925800000001</v>
      </c>
      <c r="L880">
        <v>8.4576234820000007</v>
      </c>
      <c r="M880">
        <v>32628.7006</v>
      </c>
      <c r="N880">
        <v>2.1201413429999998</v>
      </c>
      <c r="O880">
        <v>2.4734982329999999</v>
      </c>
      <c r="P880">
        <v>2.1201413429999998</v>
      </c>
      <c r="Q880">
        <v>1.0600706710000001</v>
      </c>
      <c r="R880">
        <v>3.1802120139999999</v>
      </c>
      <c r="S880">
        <v>32.508833920000001</v>
      </c>
      <c r="T880">
        <v>0.70671378100000004</v>
      </c>
      <c r="U880">
        <v>2.4734982329999999</v>
      </c>
      <c r="V880">
        <v>2.1201413429999998</v>
      </c>
      <c r="W880">
        <v>5.6537102470000002</v>
      </c>
      <c r="X880">
        <v>6.3604240279999997</v>
      </c>
      <c r="Y880">
        <v>0.35335688999999998</v>
      </c>
      <c r="Z880">
        <v>2.1201413429999998</v>
      </c>
      <c r="AA880">
        <v>5.6537102470000002</v>
      </c>
      <c r="AB880">
        <v>16.25441696</v>
      </c>
      <c r="AC880">
        <v>5.3003533569999997</v>
      </c>
      <c r="AD880">
        <v>3.1802120139999999</v>
      </c>
      <c r="AE880">
        <v>0.35335688999999998</v>
      </c>
      <c r="AF880">
        <v>1.0600706710000001</v>
      </c>
      <c r="AG880">
        <v>4.9469964659999999</v>
      </c>
      <c r="AH880">
        <v>0.24</v>
      </c>
      <c r="AI880">
        <v>31631</v>
      </c>
      <c r="AJ880">
        <v>0.36042402800000001</v>
      </c>
      <c r="AK880">
        <v>0</v>
      </c>
      <c r="AL880">
        <v>0.63957597200000005</v>
      </c>
      <c r="AM880">
        <v>31460.977999999999</v>
      </c>
      <c r="AN880">
        <v>19230.172999999999</v>
      </c>
      <c r="AO880">
        <v>12230.805</v>
      </c>
      <c r="AP880">
        <v>0.61099999999999999</v>
      </c>
      <c r="AQ880">
        <v>4</v>
      </c>
      <c r="AR880">
        <v>2</v>
      </c>
    </row>
    <row r="881" spans="1:44" x14ac:dyDescent="0.4">
      <c r="A881">
        <v>800</v>
      </c>
      <c r="B881" t="s">
        <v>3</v>
      </c>
      <c r="C881" t="s">
        <v>1308</v>
      </c>
      <c r="D881" t="s">
        <v>46</v>
      </c>
      <c r="E881" t="s">
        <v>1309</v>
      </c>
      <c r="F881">
        <v>9.2631579000000006E-2</v>
      </c>
      <c r="G881">
        <v>50.907789469999997</v>
      </c>
      <c r="H881">
        <v>-0.61010526300000001</v>
      </c>
      <c r="I881">
        <v>0.265263158</v>
      </c>
      <c r="J881">
        <v>1.6842105E-2</v>
      </c>
      <c r="K881">
        <v>-1.4526315999999999E-2</v>
      </c>
      <c r="L881">
        <v>9.0172735209999999</v>
      </c>
      <c r="M881">
        <v>53692.307800000002</v>
      </c>
      <c r="N881">
        <v>6.3157894739999998</v>
      </c>
      <c r="O881">
        <v>7.7894736839999998</v>
      </c>
      <c r="P881">
        <v>6.9473684210000002</v>
      </c>
      <c r="Q881">
        <v>3.1578947369999999</v>
      </c>
      <c r="R881">
        <v>1.684210526</v>
      </c>
      <c r="S881">
        <v>10.94736842</v>
      </c>
      <c r="T881">
        <v>5.4736842110000001</v>
      </c>
      <c r="U881">
        <v>7.5789473679999997</v>
      </c>
      <c r="V881">
        <v>2.1052631580000001</v>
      </c>
      <c r="W881">
        <v>4.6315789470000004</v>
      </c>
      <c r="X881">
        <v>7.1578947370000003</v>
      </c>
      <c r="Y881">
        <v>2.5263157889999999</v>
      </c>
      <c r="Z881">
        <v>0.84210526299999999</v>
      </c>
      <c r="AA881">
        <v>4.4210526320000003</v>
      </c>
      <c r="AB881">
        <v>4.4210526320000003</v>
      </c>
      <c r="AC881">
        <v>7.5789473679999997</v>
      </c>
      <c r="AD881">
        <v>4.2105263160000002</v>
      </c>
      <c r="AE881">
        <v>0.84210526299999999</v>
      </c>
      <c r="AF881">
        <v>4</v>
      </c>
      <c r="AG881">
        <v>7.3684210529999996</v>
      </c>
      <c r="AH881">
        <v>1.34</v>
      </c>
      <c r="AI881">
        <v>30323</v>
      </c>
      <c r="AJ881">
        <v>0.149473684</v>
      </c>
      <c r="AK881">
        <v>0.29052631600000001</v>
      </c>
      <c r="AL881">
        <v>0.56000000000000005</v>
      </c>
      <c r="AM881">
        <v>30848.977999999999</v>
      </c>
      <c r="AN881">
        <v>16919.458999999999</v>
      </c>
      <c r="AO881">
        <v>13929.52</v>
      </c>
      <c r="AP881">
        <v>0.54800000000000004</v>
      </c>
      <c r="AQ881">
        <v>2</v>
      </c>
      <c r="AR881">
        <v>3</v>
      </c>
    </row>
    <row r="882" spans="1:44" x14ac:dyDescent="0.4">
      <c r="A882">
        <v>801</v>
      </c>
      <c r="B882" t="s">
        <v>3</v>
      </c>
      <c r="C882" t="s">
        <v>1310</v>
      </c>
      <c r="D882" t="s">
        <v>46</v>
      </c>
      <c r="E882" t="s">
        <v>1311</v>
      </c>
      <c r="F882">
        <v>0.10191082799999999</v>
      </c>
      <c r="G882">
        <v>52.551188959999998</v>
      </c>
      <c r="H882">
        <v>-0.58216560500000003</v>
      </c>
      <c r="I882">
        <v>0.26751592400000002</v>
      </c>
      <c r="J882">
        <v>1.6985138E-2</v>
      </c>
      <c r="K882">
        <v>-4.6709130000000001E-2</v>
      </c>
      <c r="L882">
        <v>9.1367979049999999</v>
      </c>
      <c r="M882">
        <v>53370.9591</v>
      </c>
      <c r="N882">
        <v>6.794055202</v>
      </c>
      <c r="O882">
        <v>6.5817409769999999</v>
      </c>
      <c r="P882">
        <v>7.4309978770000003</v>
      </c>
      <c r="Q882">
        <v>2.3354564760000001</v>
      </c>
      <c r="R882">
        <v>1.0615711249999999</v>
      </c>
      <c r="S882">
        <v>11.252653929999999</v>
      </c>
      <c r="T882">
        <v>5.9447983009999996</v>
      </c>
      <c r="U882">
        <v>6.5817409769999999</v>
      </c>
      <c r="V882">
        <v>2.123142251</v>
      </c>
      <c r="W882">
        <v>5.0955414010000002</v>
      </c>
      <c r="X882">
        <v>6.794055202</v>
      </c>
      <c r="Y882">
        <v>3.397027601</v>
      </c>
      <c r="Z882">
        <v>0.63694267500000001</v>
      </c>
      <c r="AA882">
        <v>5.5201698510000003</v>
      </c>
      <c r="AB882">
        <v>4.458598726</v>
      </c>
      <c r="AC882">
        <v>8.2802547769999997</v>
      </c>
      <c r="AD882">
        <v>3.8216560510000002</v>
      </c>
      <c r="AE882">
        <v>0.84925689999999998</v>
      </c>
      <c r="AF882">
        <v>3.8216560510000002</v>
      </c>
      <c r="AG882">
        <v>7.2186836520000002</v>
      </c>
      <c r="AH882">
        <v>1.49</v>
      </c>
      <c r="AI882">
        <v>27580</v>
      </c>
      <c r="AJ882">
        <v>0.159235669</v>
      </c>
      <c r="AK882">
        <v>0.30573248400000003</v>
      </c>
      <c r="AL882">
        <v>0.53503184699999995</v>
      </c>
      <c r="AM882">
        <v>28404.832999999999</v>
      </c>
      <c r="AN882">
        <v>15594.267</v>
      </c>
      <c r="AO882">
        <v>12810.566000000001</v>
      </c>
      <c r="AP882">
        <v>0.54900000000000004</v>
      </c>
      <c r="AQ882">
        <v>2</v>
      </c>
      <c r="AR882">
        <v>3</v>
      </c>
    </row>
    <row r="883" spans="1:44" x14ac:dyDescent="0.4">
      <c r="A883">
        <v>802</v>
      </c>
      <c r="B883" t="s">
        <v>3</v>
      </c>
      <c r="C883" t="s">
        <v>1312</v>
      </c>
      <c r="D883" t="s">
        <v>46</v>
      </c>
      <c r="E883" t="s">
        <v>1313</v>
      </c>
      <c r="F883">
        <v>9.8947367999999994E-2</v>
      </c>
      <c r="G883">
        <v>52.594126320000001</v>
      </c>
      <c r="H883">
        <v>-0.58673684199999998</v>
      </c>
      <c r="I883">
        <v>0.26105263200000001</v>
      </c>
      <c r="J883">
        <v>2.1052632000000002E-2</v>
      </c>
      <c r="K883">
        <v>-0.04</v>
      </c>
      <c r="L883">
        <v>9.2977109910000006</v>
      </c>
      <c r="M883">
        <v>53897.704400000002</v>
      </c>
      <c r="N883">
        <v>6.9473684210000002</v>
      </c>
      <c r="O883">
        <v>6.9473684210000002</v>
      </c>
      <c r="P883">
        <v>7.3684210529999996</v>
      </c>
      <c r="Q883">
        <v>2.5263157889999999</v>
      </c>
      <c r="R883">
        <v>1.052631579</v>
      </c>
      <c r="S883">
        <v>11.57894737</v>
      </c>
      <c r="T883">
        <v>5.6842105260000002</v>
      </c>
      <c r="U883">
        <v>6.736842105</v>
      </c>
      <c r="V883">
        <v>2.1052631580000001</v>
      </c>
      <c r="W883">
        <v>5.263157895</v>
      </c>
      <c r="X883">
        <v>6.736842105</v>
      </c>
      <c r="Y883">
        <v>3.3684210530000001</v>
      </c>
      <c r="Z883">
        <v>0.84210526299999999</v>
      </c>
      <c r="AA883">
        <v>5.263157895</v>
      </c>
      <c r="AB883">
        <v>4.6315789470000004</v>
      </c>
      <c r="AC883">
        <v>7.3684210529999996</v>
      </c>
      <c r="AD883">
        <v>3.5789473680000001</v>
      </c>
      <c r="AE883">
        <v>0.84210526299999999</v>
      </c>
      <c r="AF883">
        <v>3.7894736839999998</v>
      </c>
      <c r="AG883">
        <v>7.3684210529999996</v>
      </c>
      <c r="AH883">
        <v>1.74</v>
      </c>
      <c r="AI883">
        <v>29281</v>
      </c>
      <c r="AJ883">
        <v>0.16</v>
      </c>
      <c r="AK883">
        <v>0.29052631600000001</v>
      </c>
      <c r="AL883">
        <v>0.54947368399999996</v>
      </c>
      <c r="AM883">
        <v>30028.253000000001</v>
      </c>
      <c r="AN883">
        <v>16477.326000000001</v>
      </c>
      <c r="AO883">
        <v>13550.927</v>
      </c>
      <c r="AP883">
        <v>0.54900000000000004</v>
      </c>
      <c r="AQ883">
        <v>2</v>
      </c>
      <c r="AR883">
        <v>3</v>
      </c>
    </row>
    <row r="884" spans="1:44" x14ac:dyDescent="0.4">
      <c r="A884">
        <v>803</v>
      </c>
      <c r="B884" t="s">
        <v>3</v>
      </c>
      <c r="C884" t="s">
        <v>1314</v>
      </c>
      <c r="D884" t="s">
        <v>46</v>
      </c>
      <c r="E884" t="s">
        <v>1315</v>
      </c>
      <c r="F884">
        <v>9.6638655000000004E-2</v>
      </c>
      <c r="G884">
        <v>48.479432770000003</v>
      </c>
      <c r="H884">
        <v>-0.610504202</v>
      </c>
      <c r="I884">
        <v>0.258403361</v>
      </c>
      <c r="J884">
        <v>1.4705882E-2</v>
      </c>
      <c r="K884">
        <v>-2.6890755999999998E-2</v>
      </c>
      <c r="L884">
        <v>9.0101175310000006</v>
      </c>
      <c r="M884">
        <v>54187.173000000003</v>
      </c>
      <c r="N884">
        <v>7.1428571429999996</v>
      </c>
      <c r="O884">
        <v>7.1428571429999996</v>
      </c>
      <c r="P884">
        <v>8.4033613450000004</v>
      </c>
      <c r="Q884">
        <v>2.1008403360000001</v>
      </c>
      <c r="R884">
        <v>1.2605042019999999</v>
      </c>
      <c r="S884">
        <v>11.134453779999999</v>
      </c>
      <c r="T884">
        <v>6.722689076</v>
      </c>
      <c r="U884">
        <v>7.1428571429999996</v>
      </c>
      <c r="V884">
        <v>2.3109243699999999</v>
      </c>
      <c r="W884">
        <v>4.6218487389999998</v>
      </c>
      <c r="X884">
        <v>8.1932773109999992</v>
      </c>
      <c r="Y884">
        <v>3.1512605040000001</v>
      </c>
      <c r="Z884">
        <v>1.050420168</v>
      </c>
      <c r="AA884">
        <v>5.4621848740000001</v>
      </c>
      <c r="AB884">
        <v>5.0420168070000004</v>
      </c>
      <c r="AC884">
        <v>5.2521008399999998</v>
      </c>
      <c r="AD884">
        <v>3.1512605040000001</v>
      </c>
      <c r="AE884">
        <v>0.63025210099999995</v>
      </c>
      <c r="AF884">
        <v>3.5714285710000002</v>
      </c>
      <c r="AG884">
        <v>6.5126050419999997</v>
      </c>
      <c r="AH884">
        <v>1.35</v>
      </c>
      <c r="AI884">
        <v>29480</v>
      </c>
      <c r="AJ884">
        <v>0.155462185</v>
      </c>
      <c r="AK884">
        <v>0.29411764699999998</v>
      </c>
      <c r="AL884">
        <v>0.55042016800000004</v>
      </c>
      <c r="AM884">
        <v>30234.553</v>
      </c>
      <c r="AN884">
        <v>16458.767</v>
      </c>
      <c r="AO884">
        <v>13775.786</v>
      </c>
      <c r="AP884">
        <v>0.54400000000000004</v>
      </c>
      <c r="AQ884">
        <v>2</v>
      </c>
      <c r="AR884">
        <v>3</v>
      </c>
    </row>
    <row r="885" spans="1:44" x14ac:dyDescent="0.4">
      <c r="A885">
        <v>804</v>
      </c>
      <c r="B885" t="s">
        <v>3</v>
      </c>
      <c r="C885" t="s">
        <v>1316</v>
      </c>
      <c r="D885" t="s">
        <v>46</v>
      </c>
      <c r="E885" t="s">
        <v>1317</v>
      </c>
      <c r="F885">
        <v>8.8983050999999994E-2</v>
      </c>
      <c r="G885">
        <v>47.673940680000001</v>
      </c>
      <c r="H885">
        <v>-0.57266949199999995</v>
      </c>
      <c r="I885">
        <v>0.24576271199999999</v>
      </c>
      <c r="J885">
        <v>1.2711864E-2</v>
      </c>
      <c r="K885">
        <v>6.3559300000000005E-4</v>
      </c>
      <c r="L885">
        <v>8.7991769790000003</v>
      </c>
      <c r="M885">
        <v>53445.183799999999</v>
      </c>
      <c r="N885">
        <v>6.1440677969999999</v>
      </c>
      <c r="O885">
        <v>7.6271186440000003</v>
      </c>
      <c r="P885">
        <v>5.9322033899999997</v>
      </c>
      <c r="Q885">
        <v>4.6610169490000004</v>
      </c>
      <c r="R885">
        <v>1.6949152540000001</v>
      </c>
      <c r="S885">
        <v>10.805084750000001</v>
      </c>
      <c r="T885">
        <v>4.6610169490000004</v>
      </c>
      <c r="U885">
        <v>7.203389831</v>
      </c>
      <c r="V885">
        <v>2.7542372880000001</v>
      </c>
      <c r="W885">
        <v>4.8728813559999997</v>
      </c>
      <c r="X885">
        <v>7.8389830509999996</v>
      </c>
      <c r="Y885">
        <v>2.9661016949999999</v>
      </c>
      <c r="Z885">
        <v>0.84745762700000005</v>
      </c>
      <c r="AA885">
        <v>4.2372881360000001</v>
      </c>
      <c r="AB885">
        <v>4.0254237289999999</v>
      </c>
      <c r="AC885">
        <v>7.4152542370000001</v>
      </c>
      <c r="AD885">
        <v>4.0254237289999999</v>
      </c>
      <c r="AE885">
        <v>0.63559321999999996</v>
      </c>
      <c r="AF885">
        <v>4.0254237289999999</v>
      </c>
      <c r="AG885">
        <v>7.6271186440000003</v>
      </c>
      <c r="AH885">
        <v>0.91</v>
      </c>
      <c r="AI885">
        <v>28736</v>
      </c>
      <c r="AJ885">
        <v>0.17584745800000001</v>
      </c>
      <c r="AK885">
        <v>0.27966101700000001</v>
      </c>
      <c r="AL885">
        <v>0.54449152499999998</v>
      </c>
      <c r="AM885">
        <v>29600.669000000002</v>
      </c>
      <c r="AN885">
        <v>15969.877</v>
      </c>
      <c r="AO885">
        <v>13630.791999999999</v>
      </c>
      <c r="AP885">
        <v>0.54</v>
      </c>
      <c r="AQ885">
        <v>2</v>
      </c>
      <c r="AR885">
        <v>3</v>
      </c>
    </row>
    <row r="886" spans="1:44" x14ac:dyDescent="0.4">
      <c r="A886">
        <v>805</v>
      </c>
      <c r="B886" t="s">
        <v>3</v>
      </c>
      <c r="C886" t="s">
        <v>1318</v>
      </c>
      <c r="D886" t="s">
        <v>46</v>
      </c>
      <c r="E886" t="s">
        <v>1319</v>
      </c>
      <c r="F886">
        <v>9.8468270999999996E-2</v>
      </c>
      <c r="G886">
        <v>38.708336979999999</v>
      </c>
      <c r="H886">
        <v>-0.53172866500000004</v>
      </c>
      <c r="I886">
        <v>0.236323851</v>
      </c>
      <c r="J886">
        <v>2.8446388999999999E-2</v>
      </c>
      <c r="K886">
        <v>-1.2035011E-2</v>
      </c>
      <c r="L886">
        <v>9.4958223339999996</v>
      </c>
      <c r="M886">
        <v>52151.190600000002</v>
      </c>
      <c r="N886">
        <v>7.2210065649999997</v>
      </c>
      <c r="O886">
        <v>8.0962800880000003</v>
      </c>
      <c r="P886">
        <v>6.7833698030000003</v>
      </c>
      <c r="Q886">
        <v>3.5010940920000002</v>
      </c>
      <c r="R886">
        <v>1.0940919039999999</v>
      </c>
      <c r="S886">
        <v>9.8468271329999997</v>
      </c>
      <c r="T886">
        <v>5.4704595190000003</v>
      </c>
      <c r="U886">
        <v>7.2210065649999997</v>
      </c>
      <c r="V886">
        <v>2.8446389500000002</v>
      </c>
      <c r="W886">
        <v>6.5645514220000001</v>
      </c>
      <c r="X886">
        <v>7.4398249449999998</v>
      </c>
      <c r="Y886">
        <v>3.7199124729999999</v>
      </c>
      <c r="Z886">
        <v>0.43763676099999999</v>
      </c>
      <c r="AA886">
        <v>5.2516411380000001</v>
      </c>
      <c r="AB886">
        <v>4.3763676150000004</v>
      </c>
      <c r="AC886">
        <v>5.2516411380000001</v>
      </c>
      <c r="AD886">
        <v>3.282275711</v>
      </c>
      <c r="AE886">
        <v>0.87527352300000005</v>
      </c>
      <c r="AF886">
        <v>3.7199124729999999</v>
      </c>
      <c r="AG886">
        <v>7.0021881840000004</v>
      </c>
      <c r="AH886">
        <v>1.91</v>
      </c>
      <c r="AI886">
        <v>28691</v>
      </c>
      <c r="AJ886">
        <v>0.15754923400000001</v>
      </c>
      <c r="AK886">
        <v>0.30196936499999999</v>
      </c>
      <c r="AL886">
        <v>0.5404814</v>
      </c>
      <c r="AM886">
        <v>29435.19</v>
      </c>
      <c r="AN886">
        <v>16409.280999999999</v>
      </c>
      <c r="AO886">
        <v>13025.909</v>
      </c>
      <c r="AP886">
        <v>0.55700000000000005</v>
      </c>
      <c r="AQ886">
        <v>2</v>
      </c>
      <c r="AR886">
        <v>3</v>
      </c>
    </row>
    <row r="887" spans="1:44" x14ac:dyDescent="0.4">
      <c r="A887">
        <v>806</v>
      </c>
      <c r="B887" t="s">
        <v>52</v>
      </c>
      <c r="C887" t="s">
        <v>518</v>
      </c>
      <c r="D887" t="s">
        <v>1320</v>
      </c>
      <c r="E887" t="s">
        <v>1321</v>
      </c>
      <c r="F887">
        <v>8.8421052999999999E-2</v>
      </c>
      <c r="G887">
        <v>52.046947369999998</v>
      </c>
      <c r="H887">
        <v>-0.64547368400000005</v>
      </c>
      <c r="I887">
        <v>0.26315789499999998</v>
      </c>
      <c r="J887">
        <v>1.8947367999999999E-2</v>
      </c>
      <c r="K887">
        <v>2.1894737000000001E-2</v>
      </c>
      <c r="L887">
        <v>9.1049505229999994</v>
      </c>
      <c r="M887">
        <v>53716.226900000001</v>
      </c>
      <c r="N887">
        <v>6.5263157889999999</v>
      </c>
      <c r="O887">
        <v>8.2105263159999993</v>
      </c>
      <c r="P887">
        <v>6.9473684210000002</v>
      </c>
      <c r="Q887">
        <v>3.1578947369999999</v>
      </c>
      <c r="R887">
        <v>1.684210526</v>
      </c>
      <c r="S887">
        <v>11.15789474</v>
      </c>
      <c r="T887">
        <v>5.6842105260000002</v>
      </c>
      <c r="U887">
        <v>7.1578947370000003</v>
      </c>
      <c r="V887">
        <v>2.1052631580000001</v>
      </c>
      <c r="W887">
        <v>4.4210526320000003</v>
      </c>
      <c r="X887">
        <v>7.1578947370000003</v>
      </c>
      <c r="Y887">
        <v>2.5263157889999999</v>
      </c>
      <c r="Z887">
        <v>0.63157894699999995</v>
      </c>
      <c r="AA887">
        <v>4.2105263160000002</v>
      </c>
      <c r="AB887">
        <v>4.2105263160000002</v>
      </c>
      <c r="AC887">
        <v>8</v>
      </c>
      <c r="AD887">
        <v>4</v>
      </c>
      <c r="AE887">
        <v>0.63157894699999995</v>
      </c>
      <c r="AF887">
        <v>4</v>
      </c>
      <c r="AG887">
        <v>7.5789473679999997</v>
      </c>
      <c r="AH887">
        <v>1.53</v>
      </c>
      <c r="AI887">
        <v>30086</v>
      </c>
      <c r="AJ887">
        <v>0.17263157900000001</v>
      </c>
      <c r="AK887">
        <v>0.29052631600000001</v>
      </c>
      <c r="AL887">
        <v>0.53684210499999996</v>
      </c>
      <c r="AM887">
        <v>30563.098000000002</v>
      </c>
      <c r="AN887">
        <v>16625.511999999999</v>
      </c>
      <c r="AO887">
        <v>13937.585999999999</v>
      </c>
      <c r="AP887">
        <v>0.54400000000000004</v>
      </c>
      <c r="AQ887">
        <v>2</v>
      </c>
      <c r="AR887">
        <v>3</v>
      </c>
    </row>
    <row r="888" spans="1:44" x14ac:dyDescent="0.4">
      <c r="A888">
        <v>807</v>
      </c>
      <c r="B888" t="s">
        <v>52</v>
      </c>
      <c r="C888" t="s">
        <v>518</v>
      </c>
      <c r="D888" t="s">
        <v>1320</v>
      </c>
      <c r="E888" t="s">
        <v>1322</v>
      </c>
      <c r="F888">
        <v>8.6315789000000004E-2</v>
      </c>
      <c r="G888">
        <v>43.502968420000002</v>
      </c>
      <c r="H888">
        <v>-0.60021052600000002</v>
      </c>
      <c r="I888">
        <v>0.265263158</v>
      </c>
      <c r="J888">
        <v>2.9473684E-2</v>
      </c>
      <c r="K888">
        <v>-1.2631579E-2</v>
      </c>
      <c r="L888">
        <v>9.5839506149999991</v>
      </c>
      <c r="M888">
        <v>54159.444799999997</v>
      </c>
      <c r="N888">
        <v>5.4736842110000001</v>
      </c>
      <c r="O888">
        <v>7.3684210529999996</v>
      </c>
      <c r="P888">
        <v>9.4736842110000001</v>
      </c>
      <c r="Q888">
        <v>2.5263157889999999</v>
      </c>
      <c r="R888">
        <v>0.84210526299999999</v>
      </c>
      <c r="S888">
        <v>9.6842105259999993</v>
      </c>
      <c r="T888">
        <v>5.8947368420000004</v>
      </c>
      <c r="U888">
        <v>7.3684210529999996</v>
      </c>
      <c r="V888">
        <v>2.5263157889999999</v>
      </c>
      <c r="W888">
        <v>7.3684210529999996</v>
      </c>
      <c r="X888">
        <v>7.7894736839999998</v>
      </c>
      <c r="Y888">
        <v>4</v>
      </c>
      <c r="Z888">
        <v>0.84210526299999999</v>
      </c>
      <c r="AA888">
        <v>4.6315789470000004</v>
      </c>
      <c r="AB888">
        <v>4.8421052629999997</v>
      </c>
      <c r="AC888">
        <v>4.8421052629999997</v>
      </c>
      <c r="AD888">
        <v>4.2105263160000002</v>
      </c>
      <c r="AE888">
        <v>0.63157894699999995</v>
      </c>
      <c r="AF888">
        <v>3.3684210530000001</v>
      </c>
      <c r="AG888">
        <v>6.3157894739999998</v>
      </c>
      <c r="AH888">
        <v>1.95</v>
      </c>
      <c r="AI888">
        <v>28440</v>
      </c>
      <c r="AJ888">
        <v>0.174736842</v>
      </c>
      <c r="AK888">
        <v>0.29052631600000001</v>
      </c>
      <c r="AL888">
        <v>0.53473684200000005</v>
      </c>
      <c r="AM888">
        <v>29260.013999999999</v>
      </c>
      <c r="AN888">
        <v>16074.48</v>
      </c>
      <c r="AO888">
        <v>13185.534</v>
      </c>
      <c r="AP888">
        <v>0.54900000000000004</v>
      </c>
      <c r="AQ888">
        <v>2</v>
      </c>
      <c r="AR888">
        <v>3</v>
      </c>
    </row>
    <row r="889" spans="1:44" x14ac:dyDescent="0.4">
      <c r="A889">
        <v>808</v>
      </c>
      <c r="B889" t="s">
        <v>52</v>
      </c>
      <c r="C889" t="s">
        <v>518</v>
      </c>
      <c r="D889" t="s">
        <v>1320</v>
      </c>
      <c r="E889" t="s">
        <v>1323</v>
      </c>
      <c r="F889">
        <v>9.8947367999999994E-2</v>
      </c>
      <c r="G889">
        <v>52.135178949999997</v>
      </c>
      <c r="H889">
        <v>-0.60336842099999999</v>
      </c>
      <c r="I889">
        <v>0.26105263200000001</v>
      </c>
      <c r="J889">
        <v>2.1052632000000002E-2</v>
      </c>
      <c r="K889">
        <v>-3.4315788999999999E-2</v>
      </c>
      <c r="L889">
        <v>9.2977109910000006</v>
      </c>
      <c r="M889">
        <v>53829.544399999999</v>
      </c>
      <c r="N889">
        <v>7.1578947370000003</v>
      </c>
      <c r="O889">
        <v>6.9473684210000002</v>
      </c>
      <c r="P889">
        <v>7.3684210529999996</v>
      </c>
      <c r="Q889">
        <v>2.736842105</v>
      </c>
      <c r="R889">
        <v>1.052631579</v>
      </c>
      <c r="S889">
        <v>11.57894737</v>
      </c>
      <c r="T889">
        <v>5.4736842110000001</v>
      </c>
      <c r="U889">
        <v>6.736842105</v>
      </c>
      <c r="V889">
        <v>2.1052631580000001</v>
      </c>
      <c r="W889">
        <v>4.8421052629999997</v>
      </c>
      <c r="X889">
        <v>6.736842105</v>
      </c>
      <c r="Y889">
        <v>3.3684210530000001</v>
      </c>
      <c r="Z889">
        <v>0.84210526299999999</v>
      </c>
      <c r="AA889">
        <v>5.263157895</v>
      </c>
      <c r="AB889">
        <v>4.6315789470000004</v>
      </c>
      <c r="AC889">
        <v>7.3684210529999996</v>
      </c>
      <c r="AD889">
        <v>3.7894736839999998</v>
      </c>
      <c r="AE889">
        <v>0.84210526299999999</v>
      </c>
      <c r="AF889">
        <v>3.7894736839999998</v>
      </c>
      <c r="AG889">
        <v>7.3684210529999996</v>
      </c>
      <c r="AH889">
        <v>1.74</v>
      </c>
      <c r="AI889">
        <v>29591</v>
      </c>
      <c r="AJ889">
        <v>0.15789473700000001</v>
      </c>
      <c r="AK889">
        <v>0.27368421100000001</v>
      </c>
      <c r="AL889">
        <v>0.56842105300000001</v>
      </c>
      <c r="AM889">
        <v>30287.530999999999</v>
      </c>
      <c r="AN889">
        <v>16558.330000000002</v>
      </c>
      <c r="AO889">
        <v>13729.200999999999</v>
      </c>
      <c r="AP889">
        <v>0.54700000000000004</v>
      </c>
      <c r="AQ889">
        <v>2</v>
      </c>
      <c r="AR889">
        <v>3</v>
      </c>
    </row>
    <row r="890" spans="1:44" x14ac:dyDescent="0.4">
      <c r="A890">
        <v>809</v>
      </c>
      <c r="B890" t="s">
        <v>52</v>
      </c>
      <c r="C890" t="s">
        <v>518</v>
      </c>
      <c r="D890" t="s">
        <v>1320</v>
      </c>
      <c r="E890" t="s">
        <v>1324</v>
      </c>
      <c r="F890">
        <v>9.6638655000000004E-2</v>
      </c>
      <c r="G890">
        <v>49.526911759999997</v>
      </c>
      <c r="H890">
        <v>-0.61659663899999995</v>
      </c>
      <c r="I890">
        <v>0.258403361</v>
      </c>
      <c r="J890">
        <v>1.6806722999999999E-2</v>
      </c>
      <c r="K890">
        <v>-1.6806722999999999E-2</v>
      </c>
      <c r="L890">
        <v>9.106110954</v>
      </c>
      <c r="M890">
        <v>54168.128400000001</v>
      </c>
      <c r="N890">
        <v>7.3529411759999999</v>
      </c>
      <c r="O890">
        <v>7.3529411759999999</v>
      </c>
      <c r="P890">
        <v>8.4033613450000004</v>
      </c>
      <c r="Q890">
        <v>2.1008403360000001</v>
      </c>
      <c r="R890">
        <v>1.2605042019999999</v>
      </c>
      <c r="S890">
        <v>11.134453779999999</v>
      </c>
      <c r="T890">
        <v>6.722689076</v>
      </c>
      <c r="U890">
        <v>7.1428571429999996</v>
      </c>
      <c r="V890">
        <v>2.1008403360000001</v>
      </c>
      <c r="W890">
        <v>4.6218487389999998</v>
      </c>
      <c r="X890">
        <v>8.1932773109999992</v>
      </c>
      <c r="Y890">
        <v>3.1512605040000001</v>
      </c>
      <c r="Z890">
        <v>1.050420168</v>
      </c>
      <c r="AA890">
        <v>5.4621848740000001</v>
      </c>
      <c r="AB890">
        <v>4.8319327730000001</v>
      </c>
      <c r="AC890">
        <v>5.4621848740000001</v>
      </c>
      <c r="AD890">
        <v>3.1512605040000001</v>
      </c>
      <c r="AE890">
        <v>0.63025210099999995</v>
      </c>
      <c r="AF890">
        <v>3.5714285710000002</v>
      </c>
      <c r="AG890">
        <v>6.3025210080000003</v>
      </c>
      <c r="AH890">
        <v>1.53</v>
      </c>
      <c r="AI890">
        <v>29869</v>
      </c>
      <c r="AJ890">
        <v>0.149159664</v>
      </c>
      <c r="AK890">
        <v>0.31092437000000001</v>
      </c>
      <c r="AL890">
        <v>0.53991596600000002</v>
      </c>
      <c r="AM890">
        <v>30544.206999999999</v>
      </c>
      <c r="AN890">
        <v>16604.850999999999</v>
      </c>
      <c r="AO890">
        <v>13939.355</v>
      </c>
      <c r="AP890">
        <v>0.54400000000000004</v>
      </c>
      <c r="AQ890">
        <v>2</v>
      </c>
      <c r="AR890">
        <v>3</v>
      </c>
    </row>
    <row r="891" spans="1:44" x14ac:dyDescent="0.4">
      <c r="A891">
        <v>810</v>
      </c>
      <c r="B891" t="s">
        <v>52</v>
      </c>
      <c r="C891" t="s">
        <v>518</v>
      </c>
      <c r="D891" t="s">
        <v>1320</v>
      </c>
      <c r="E891" t="s">
        <v>1325</v>
      </c>
      <c r="F891">
        <v>8.6864407000000005E-2</v>
      </c>
      <c r="G891">
        <v>45.654237289999998</v>
      </c>
      <c r="H891">
        <v>-0.58283898300000003</v>
      </c>
      <c r="I891">
        <v>0.25</v>
      </c>
      <c r="J891">
        <v>1.6949153000000002E-2</v>
      </c>
      <c r="K891">
        <v>5.9322029999999996E-3</v>
      </c>
      <c r="L891">
        <v>8.9925821300000006</v>
      </c>
      <c r="M891">
        <v>53394.183499999999</v>
      </c>
      <c r="N891">
        <v>6.1440677969999999</v>
      </c>
      <c r="O891">
        <v>7.6271186440000003</v>
      </c>
      <c r="P891">
        <v>6.1440677969999999</v>
      </c>
      <c r="Q891">
        <v>4.4491525420000002</v>
      </c>
      <c r="R891">
        <v>1.6949152540000001</v>
      </c>
      <c r="S891">
        <v>10.59322034</v>
      </c>
      <c r="T891">
        <v>4.6610169490000004</v>
      </c>
      <c r="U891">
        <v>7.203389831</v>
      </c>
      <c r="V891">
        <v>2.7542372880000001</v>
      </c>
      <c r="W891">
        <v>4.8728813559999997</v>
      </c>
      <c r="X891">
        <v>7.8389830509999996</v>
      </c>
      <c r="Y891">
        <v>3.1779661020000001</v>
      </c>
      <c r="Z891">
        <v>0.84745762700000005</v>
      </c>
      <c r="AA891">
        <v>4.0254237289999999</v>
      </c>
      <c r="AB891">
        <v>4.2372881360000001</v>
      </c>
      <c r="AC891">
        <v>7.4152542370000001</v>
      </c>
      <c r="AD891">
        <v>4.0254237289999999</v>
      </c>
      <c r="AE891">
        <v>0.63559321999999996</v>
      </c>
      <c r="AF891">
        <v>4.0254237289999999</v>
      </c>
      <c r="AG891">
        <v>7.6271186440000003</v>
      </c>
      <c r="AH891">
        <v>1.2</v>
      </c>
      <c r="AI891">
        <v>27956</v>
      </c>
      <c r="AJ891">
        <v>0.15466101700000001</v>
      </c>
      <c r="AK891">
        <v>0.29872881400000001</v>
      </c>
      <c r="AL891">
        <v>0.54661016900000003</v>
      </c>
      <c r="AM891">
        <v>28911.86</v>
      </c>
      <c r="AN891">
        <v>15729.355</v>
      </c>
      <c r="AO891">
        <v>13182.504999999999</v>
      </c>
      <c r="AP891">
        <v>0.54400000000000004</v>
      </c>
      <c r="AQ891">
        <v>2</v>
      </c>
      <c r="AR891">
        <v>3</v>
      </c>
    </row>
    <row r="892" spans="1:44" x14ac:dyDescent="0.4">
      <c r="A892">
        <v>811</v>
      </c>
      <c r="B892" t="s">
        <v>52</v>
      </c>
      <c r="C892" t="s">
        <v>518</v>
      </c>
      <c r="D892" t="s">
        <v>1326</v>
      </c>
      <c r="E892" t="s">
        <v>1327</v>
      </c>
      <c r="F892">
        <v>8.6776859999999997E-2</v>
      </c>
      <c r="G892">
        <v>55.922541320000001</v>
      </c>
      <c r="H892">
        <v>-0.54917355400000001</v>
      </c>
      <c r="I892">
        <v>0.25</v>
      </c>
      <c r="J892">
        <v>1.446281E-2</v>
      </c>
      <c r="K892">
        <v>-1.6115701999999999E-2</v>
      </c>
      <c r="L892">
        <v>8.8283811570000008</v>
      </c>
      <c r="M892">
        <v>54735.762699999999</v>
      </c>
      <c r="N892">
        <v>6.6115702479999996</v>
      </c>
      <c r="O892">
        <v>7.2314049589999998</v>
      </c>
      <c r="P892">
        <v>6.198347107</v>
      </c>
      <c r="Q892">
        <v>3.0991735540000001</v>
      </c>
      <c r="R892">
        <v>2.0661157019999998</v>
      </c>
      <c r="S892">
        <v>10.74380165</v>
      </c>
      <c r="T892">
        <v>5.7851239669999996</v>
      </c>
      <c r="U892">
        <v>6.8181818180000002</v>
      </c>
      <c r="V892">
        <v>3.0991735540000001</v>
      </c>
      <c r="W892">
        <v>5.5785123969999999</v>
      </c>
      <c r="X892">
        <v>7.4380165290000004</v>
      </c>
      <c r="Y892">
        <v>3.0991735540000001</v>
      </c>
      <c r="Z892">
        <v>0.61983471099999998</v>
      </c>
      <c r="AA892">
        <v>4.5454545450000001</v>
      </c>
      <c r="AB892">
        <v>4.5454545450000001</v>
      </c>
      <c r="AC892">
        <v>7.4380165290000004</v>
      </c>
      <c r="AD892">
        <v>3.925619835</v>
      </c>
      <c r="AE892">
        <v>0.61983471099999998</v>
      </c>
      <c r="AF892">
        <v>3.512396694</v>
      </c>
      <c r="AG892">
        <v>7.024793388</v>
      </c>
      <c r="AH892">
        <v>0.76</v>
      </c>
      <c r="AI892">
        <v>34185</v>
      </c>
      <c r="AJ892">
        <v>0.15289256200000001</v>
      </c>
      <c r="AK892">
        <v>0.26446280999999999</v>
      </c>
      <c r="AL892">
        <v>0.58264462800000005</v>
      </c>
      <c r="AM892">
        <v>34441.29</v>
      </c>
      <c r="AN892">
        <v>19348.401000000002</v>
      </c>
      <c r="AO892">
        <v>15092.888999999999</v>
      </c>
      <c r="AP892">
        <v>0.56200000000000006</v>
      </c>
      <c r="AQ892">
        <v>1</v>
      </c>
      <c r="AR892">
        <v>3</v>
      </c>
    </row>
    <row r="893" spans="1:44" x14ac:dyDescent="0.4">
      <c r="A893">
        <v>812</v>
      </c>
      <c r="B893" t="s">
        <v>52</v>
      </c>
      <c r="C893" t="s">
        <v>518</v>
      </c>
      <c r="D893" t="s">
        <v>1326</v>
      </c>
      <c r="E893" t="s">
        <v>1328</v>
      </c>
      <c r="F893">
        <v>8.0786025999999997E-2</v>
      </c>
      <c r="G893">
        <v>56.629475980000002</v>
      </c>
      <c r="H893">
        <v>-0.59934497799999997</v>
      </c>
      <c r="I893">
        <v>0.25982532800000002</v>
      </c>
      <c r="J893">
        <v>1.9650655E-2</v>
      </c>
      <c r="K893">
        <v>3.4716156999999997E-2</v>
      </c>
      <c r="L893">
        <v>9.2160940169999996</v>
      </c>
      <c r="M893">
        <v>51599.072800000002</v>
      </c>
      <c r="N893">
        <v>6.7685589520000002</v>
      </c>
      <c r="O893">
        <v>7.8602620090000004</v>
      </c>
      <c r="P893">
        <v>5.6768558950000001</v>
      </c>
      <c r="Q893">
        <v>3.2751091699999999</v>
      </c>
      <c r="R893">
        <v>1.3100436680000001</v>
      </c>
      <c r="S893">
        <v>10.48034934</v>
      </c>
      <c r="T893">
        <v>5.6768558950000001</v>
      </c>
      <c r="U893">
        <v>6.5502183409999999</v>
      </c>
      <c r="V893">
        <v>3.056768559</v>
      </c>
      <c r="W893">
        <v>4.585152838</v>
      </c>
      <c r="X893">
        <v>7.8602620090000004</v>
      </c>
      <c r="Y893">
        <v>3.056768559</v>
      </c>
      <c r="Z893">
        <v>0.65502183400000003</v>
      </c>
      <c r="AA893">
        <v>4.1484716160000001</v>
      </c>
      <c r="AB893">
        <v>4.585152838</v>
      </c>
      <c r="AC893">
        <v>9.170305677</v>
      </c>
      <c r="AD893">
        <v>3.9301310040000002</v>
      </c>
      <c r="AE893">
        <v>0.43668122300000001</v>
      </c>
      <c r="AF893">
        <v>3.4934497819999999</v>
      </c>
      <c r="AG893">
        <v>7.4235807859999996</v>
      </c>
      <c r="AH893">
        <v>1.51</v>
      </c>
      <c r="AI893">
        <v>29474</v>
      </c>
      <c r="AJ893">
        <v>0.14628821</v>
      </c>
      <c r="AK893">
        <v>0.27074235800000002</v>
      </c>
      <c r="AL893">
        <v>0.58296943199999995</v>
      </c>
      <c r="AM893">
        <v>30236.455999999998</v>
      </c>
      <c r="AN893">
        <v>16803.837</v>
      </c>
      <c r="AO893">
        <v>13432.619000000001</v>
      </c>
      <c r="AP893">
        <v>0.55600000000000005</v>
      </c>
      <c r="AQ893">
        <v>2</v>
      </c>
      <c r="AR893">
        <v>3</v>
      </c>
    </row>
    <row r="894" spans="1:44" x14ac:dyDescent="0.4">
      <c r="A894">
        <v>813</v>
      </c>
      <c r="B894" t="s">
        <v>52</v>
      </c>
      <c r="C894" t="s">
        <v>518</v>
      </c>
      <c r="D894" t="s">
        <v>1326</v>
      </c>
      <c r="E894" t="s">
        <v>1329</v>
      </c>
      <c r="F894">
        <v>0.102222222</v>
      </c>
      <c r="G894">
        <v>48.534911110000003</v>
      </c>
      <c r="H894">
        <v>-0.67311111099999998</v>
      </c>
      <c r="I894">
        <v>0.25777777800000001</v>
      </c>
      <c r="J894">
        <v>1.5555556E-2</v>
      </c>
      <c r="K894">
        <v>2.2222219999999998E-3</v>
      </c>
      <c r="L894">
        <v>8.9954832079999996</v>
      </c>
      <c r="M894">
        <v>51466.933799999999</v>
      </c>
      <c r="N894">
        <v>6.6666666670000003</v>
      </c>
      <c r="O894">
        <v>8</v>
      </c>
      <c r="P894">
        <v>8.6666666669999994</v>
      </c>
      <c r="Q894">
        <v>2.2222222220000001</v>
      </c>
      <c r="R894">
        <v>1.5555555560000001</v>
      </c>
      <c r="S894">
        <v>11.11111111</v>
      </c>
      <c r="T894">
        <v>6.8888888890000004</v>
      </c>
      <c r="U894">
        <v>7.1111111109999996</v>
      </c>
      <c r="V894">
        <v>1.5555555560000001</v>
      </c>
      <c r="W894">
        <v>4.8888888890000004</v>
      </c>
      <c r="X894">
        <v>7.1111111109999996</v>
      </c>
      <c r="Y894">
        <v>2.6666666669999999</v>
      </c>
      <c r="Z894">
        <v>1.111111111</v>
      </c>
      <c r="AA894">
        <v>6</v>
      </c>
      <c r="AB894">
        <v>4.6666666670000003</v>
      </c>
      <c r="AC894">
        <v>5.3333333329999997</v>
      </c>
      <c r="AD894">
        <v>4.4444444440000002</v>
      </c>
      <c r="AE894">
        <v>0.66666666699999999</v>
      </c>
      <c r="AF894">
        <v>3.5555555559999998</v>
      </c>
      <c r="AG894">
        <v>5.7777777779999999</v>
      </c>
      <c r="AH894">
        <v>1.46</v>
      </c>
      <c r="AI894">
        <v>30349</v>
      </c>
      <c r="AJ894">
        <v>0.15111111099999999</v>
      </c>
      <c r="AK894">
        <v>0.25333333299999999</v>
      </c>
      <c r="AL894">
        <v>0.59555555599999999</v>
      </c>
      <c r="AM894">
        <v>31147.789000000001</v>
      </c>
      <c r="AN894">
        <v>17034.446</v>
      </c>
      <c r="AO894">
        <v>14113.343999999999</v>
      </c>
      <c r="AP894">
        <v>0.54700000000000004</v>
      </c>
      <c r="AQ894">
        <v>2</v>
      </c>
      <c r="AR894">
        <v>3</v>
      </c>
    </row>
    <row r="895" spans="1:44" x14ac:dyDescent="0.4">
      <c r="A895">
        <v>814</v>
      </c>
      <c r="B895" t="s">
        <v>52</v>
      </c>
      <c r="C895" t="s">
        <v>518</v>
      </c>
      <c r="D895" t="s">
        <v>1326</v>
      </c>
      <c r="E895" t="s">
        <v>1330</v>
      </c>
      <c r="F895">
        <v>0.10217391300000001</v>
      </c>
      <c r="G895">
        <v>55.705021739999999</v>
      </c>
      <c r="H895">
        <v>-0.52130434800000003</v>
      </c>
      <c r="I895">
        <v>0.25217391300000003</v>
      </c>
      <c r="J895">
        <v>1.7391304E-2</v>
      </c>
      <c r="K895">
        <v>-3.4130435000000001E-2</v>
      </c>
      <c r="L895">
        <v>9.1062398909999995</v>
      </c>
      <c r="M895">
        <v>52439.334999999999</v>
      </c>
      <c r="N895">
        <v>6.5217391300000003</v>
      </c>
      <c r="O895">
        <v>7.1739130429999998</v>
      </c>
      <c r="P895">
        <v>7.8260869570000002</v>
      </c>
      <c r="Q895">
        <v>1.956521739</v>
      </c>
      <c r="R895">
        <v>1.3043478260000001</v>
      </c>
      <c r="S895">
        <v>10.65217391</v>
      </c>
      <c r="T895">
        <v>6.9565217390000003</v>
      </c>
      <c r="U895">
        <v>6.5217391300000003</v>
      </c>
      <c r="V895">
        <v>1.7391304350000001</v>
      </c>
      <c r="W895">
        <v>5.2173913040000004</v>
      </c>
      <c r="X895">
        <v>7.6086956519999998</v>
      </c>
      <c r="Y895">
        <v>3.4782608700000002</v>
      </c>
      <c r="Z895">
        <v>0.65217391300000005</v>
      </c>
      <c r="AA895">
        <v>6.0869565220000004</v>
      </c>
      <c r="AB895">
        <v>4.3478260869999996</v>
      </c>
      <c r="AC895">
        <v>6.5217391300000003</v>
      </c>
      <c r="AD895">
        <v>3.6956521740000001</v>
      </c>
      <c r="AE895">
        <v>0.65217391300000005</v>
      </c>
      <c r="AF895">
        <v>3.4782608700000002</v>
      </c>
      <c r="AG895">
        <v>7.6086956519999998</v>
      </c>
      <c r="AH895">
        <v>1.47</v>
      </c>
      <c r="AI895">
        <v>26583</v>
      </c>
      <c r="AJ895">
        <v>0.17391304299999999</v>
      </c>
      <c r="AK895">
        <v>0.30434782599999999</v>
      </c>
      <c r="AL895">
        <v>0.52173913000000005</v>
      </c>
      <c r="AM895">
        <v>27430.631000000001</v>
      </c>
      <c r="AN895">
        <v>15161.617</v>
      </c>
      <c r="AO895">
        <v>12269.013999999999</v>
      </c>
      <c r="AP895">
        <v>0.55300000000000005</v>
      </c>
      <c r="AQ895">
        <v>2</v>
      </c>
      <c r="AR895">
        <v>3</v>
      </c>
    </row>
    <row r="896" spans="1:44" x14ac:dyDescent="0.4">
      <c r="A896">
        <v>815</v>
      </c>
      <c r="B896" t="s">
        <v>52</v>
      </c>
      <c r="C896" t="s">
        <v>518</v>
      </c>
      <c r="D896" t="s">
        <v>1326</v>
      </c>
      <c r="E896" t="s">
        <v>1331</v>
      </c>
      <c r="F896">
        <v>9.4339622999999997E-2</v>
      </c>
      <c r="G896">
        <v>47.873165620000002</v>
      </c>
      <c r="H896">
        <v>-0.55807127899999998</v>
      </c>
      <c r="I896">
        <v>0.255765199</v>
      </c>
      <c r="J896">
        <v>1.4675051999999999E-2</v>
      </c>
      <c r="K896">
        <v>-3.6687630999999998E-2</v>
      </c>
      <c r="L896">
        <v>8.9132860180000009</v>
      </c>
      <c r="M896">
        <v>54001.769399999997</v>
      </c>
      <c r="N896">
        <v>5.8700209640000001</v>
      </c>
      <c r="O896">
        <v>7.1278826000000004</v>
      </c>
      <c r="P896">
        <v>6.2893081759999996</v>
      </c>
      <c r="Q896">
        <v>3.5639413000000002</v>
      </c>
      <c r="R896">
        <v>1.677148847</v>
      </c>
      <c r="S896">
        <v>11.74004193</v>
      </c>
      <c r="T896">
        <v>5.0314465410000002</v>
      </c>
      <c r="U896">
        <v>7.5471698109999998</v>
      </c>
      <c r="V896">
        <v>2.5157232700000001</v>
      </c>
      <c r="W896">
        <v>6.2893081759999996</v>
      </c>
      <c r="X896">
        <v>6.9182389940000002</v>
      </c>
      <c r="Y896">
        <v>2.935010482</v>
      </c>
      <c r="Z896">
        <v>0.62893081799999995</v>
      </c>
      <c r="AA896">
        <v>5.0314465410000002</v>
      </c>
      <c r="AB896">
        <v>3.9832285120000002</v>
      </c>
      <c r="AC896">
        <v>7.756813417</v>
      </c>
      <c r="AD896">
        <v>3.9832285120000002</v>
      </c>
      <c r="AE896">
        <v>0.62893081799999995</v>
      </c>
      <c r="AF896">
        <v>3.773584906</v>
      </c>
      <c r="AG896">
        <v>6.708595388</v>
      </c>
      <c r="AH896">
        <v>1.1299999999999999</v>
      </c>
      <c r="AI896">
        <v>29885</v>
      </c>
      <c r="AJ896">
        <v>0.16142557699999999</v>
      </c>
      <c r="AK896">
        <v>0.27882599600000002</v>
      </c>
      <c r="AL896">
        <v>0.55974842800000002</v>
      </c>
      <c r="AM896">
        <v>30613.641</v>
      </c>
      <c r="AN896">
        <v>16689.552</v>
      </c>
      <c r="AO896">
        <v>13924.089</v>
      </c>
      <c r="AP896">
        <v>0.54500000000000004</v>
      </c>
      <c r="AQ896">
        <v>2</v>
      </c>
      <c r="AR896">
        <v>3</v>
      </c>
    </row>
    <row r="897" spans="1:44" x14ac:dyDescent="0.4">
      <c r="A897">
        <v>816</v>
      </c>
      <c r="B897" t="s">
        <v>52</v>
      </c>
      <c r="C897" t="s">
        <v>518</v>
      </c>
      <c r="D897" t="s">
        <v>1332</v>
      </c>
      <c r="E897" t="s">
        <v>1333</v>
      </c>
      <c r="F897">
        <v>8.8421052999999999E-2</v>
      </c>
      <c r="G897">
        <v>50.793052629999998</v>
      </c>
      <c r="H897">
        <v>-0.64778947399999998</v>
      </c>
      <c r="I897">
        <v>0.26315789499999998</v>
      </c>
      <c r="J897">
        <v>1.6842105E-2</v>
      </c>
      <c r="K897">
        <v>1.6631579000000001E-2</v>
      </c>
      <c r="L897">
        <v>9.0172735209999999</v>
      </c>
      <c r="M897">
        <v>53669.127399999998</v>
      </c>
      <c r="N897">
        <v>6.736842105</v>
      </c>
      <c r="O897">
        <v>8</v>
      </c>
      <c r="P897">
        <v>6.9473684210000002</v>
      </c>
      <c r="Q897">
        <v>3.1578947369999999</v>
      </c>
      <c r="R897">
        <v>1.684210526</v>
      </c>
      <c r="S897">
        <v>11.15789474</v>
      </c>
      <c r="T897">
        <v>5.6842105260000002</v>
      </c>
      <c r="U897">
        <v>7.1578947370000003</v>
      </c>
      <c r="V897">
        <v>2.3157894739999998</v>
      </c>
      <c r="W897">
        <v>4.4210526320000003</v>
      </c>
      <c r="X897">
        <v>7.1578947370000003</v>
      </c>
      <c r="Y897">
        <v>2.5263157889999999</v>
      </c>
      <c r="Z897">
        <v>0.63157894699999995</v>
      </c>
      <c r="AA897">
        <v>4.2105263160000002</v>
      </c>
      <c r="AB897">
        <v>4.2105263160000002</v>
      </c>
      <c r="AC897">
        <v>8</v>
      </c>
      <c r="AD897">
        <v>4</v>
      </c>
      <c r="AE897">
        <v>0.63157894699999995</v>
      </c>
      <c r="AF897">
        <v>4</v>
      </c>
      <c r="AG897">
        <v>7.3684210529999996</v>
      </c>
      <c r="AH897">
        <v>1.35</v>
      </c>
      <c r="AI897">
        <v>29439</v>
      </c>
      <c r="AJ897">
        <v>0.16631578899999999</v>
      </c>
      <c r="AK897">
        <v>0.29052631600000001</v>
      </c>
      <c r="AL897">
        <v>0.543157895</v>
      </c>
      <c r="AM897">
        <v>30024.998</v>
      </c>
      <c r="AN897">
        <v>16313.945</v>
      </c>
      <c r="AO897">
        <v>13711.053</v>
      </c>
      <c r="AP897">
        <v>0.54300000000000004</v>
      </c>
      <c r="AQ897">
        <v>2</v>
      </c>
      <c r="AR897">
        <v>3</v>
      </c>
    </row>
    <row r="898" spans="1:44" x14ac:dyDescent="0.4">
      <c r="A898">
        <v>817</v>
      </c>
      <c r="B898" t="s">
        <v>52</v>
      </c>
      <c r="C898" t="s">
        <v>518</v>
      </c>
      <c r="D898" t="s">
        <v>1332</v>
      </c>
      <c r="E898" t="s">
        <v>1334</v>
      </c>
      <c r="F898">
        <v>8.6315789000000004E-2</v>
      </c>
      <c r="G898">
        <v>42.916231580000002</v>
      </c>
      <c r="H898">
        <v>-0.628631579</v>
      </c>
      <c r="I898">
        <v>0.25894736800000001</v>
      </c>
      <c r="J898">
        <v>3.3684210999999999E-2</v>
      </c>
      <c r="K898">
        <v>6.3157899999999995E-4</v>
      </c>
      <c r="L898">
        <v>9.6900011060000004</v>
      </c>
      <c r="M898">
        <v>54409.743499999997</v>
      </c>
      <c r="N898">
        <v>5.263157895</v>
      </c>
      <c r="O898">
        <v>7.7894736839999998</v>
      </c>
      <c r="P898">
        <v>9.6842105259999993</v>
      </c>
      <c r="Q898">
        <v>2.5263157889999999</v>
      </c>
      <c r="R898">
        <v>0.84210526299999999</v>
      </c>
      <c r="S898">
        <v>9.8947368420000004</v>
      </c>
      <c r="T898">
        <v>5.8947368420000004</v>
      </c>
      <c r="U898">
        <v>6.9473684210000002</v>
      </c>
      <c r="V898">
        <v>2.3157894739999998</v>
      </c>
      <c r="W898">
        <v>7.1578947370000003</v>
      </c>
      <c r="X898">
        <v>8</v>
      </c>
      <c r="Y898">
        <v>4</v>
      </c>
      <c r="Z898">
        <v>0.84210526299999999</v>
      </c>
      <c r="AA898">
        <v>4.6315789470000004</v>
      </c>
      <c r="AB898">
        <v>4.6315789470000004</v>
      </c>
      <c r="AC898">
        <v>4.6315789470000004</v>
      </c>
      <c r="AD898">
        <v>4.6315789470000004</v>
      </c>
      <c r="AE898">
        <v>0.63157894699999995</v>
      </c>
      <c r="AF898">
        <v>3.3684210530000001</v>
      </c>
      <c r="AG898">
        <v>6.3157894739999998</v>
      </c>
      <c r="AH898">
        <v>2.34</v>
      </c>
      <c r="AI898">
        <v>29127</v>
      </c>
      <c r="AJ898">
        <v>0.16631578899999999</v>
      </c>
      <c r="AK898">
        <v>0.29052631600000001</v>
      </c>
      <c r="AL898">
        <v>0.543157895</v>
      </c>
      <c r="AM898">
        <v>30031.207999999999</v>
      </c>
      <c r="AN898">
        <v>16229.643</v>
      </c>
      <c r="AO898">
        <v>13801.565000000001</v>
      </c>
      <c r="AP898">
        <v>0.54</v>
      </c>
      <c r="AQ898">
        <v>2</v>
      </c>
      <c r="AR898">
        <v>3</v>
      </c>
    </row>
    <row r="899" spans="1:44" x14ac:dyDescent="0.4">
      <c r="A899">
        <v>818</v>
      </c>
      <c r="B899" t="s">
        <v>52</v>
      </c>
      <c r="C899" t="s">
        <v>518</v>
      </c>
      <c r="D899" t="s">
        <v>1332</v>
      </c>
      <c r="E899" t="s">
        <v>1335</v>
      </c>
      <c r="F899">
        <v>0.101052632</v>
      </c>
      <c r="G899">
        <v>51.489915789999998</v>
      </c>
      <c r="H899">
        <v>-0.59936842099999998</v>
      </c>
      <c r="I899">
        <v>0.26105263200000001</v>
      </c>
      <c r="J899">
        <v>2.1052632000000002E-2</v>
      </c>
      <c r="K899">
        <v>-3.8105263E-2</v>
      </c>
      <c r="L899">
        <v>9.2856554029999998</v>
      </c>
      <c r="M899">
        <v>53869.604899999998</v>
      </c>
      <c r="N899">
        <v>7.1578947370000003</v>
      </c>
      <c r="O899">
        <v>6.9473684210000002</v>
      </c>
      <c r="P899">
        <v>7.3684210529999996</v>
      </c>
      <c r="Q899">
        <v>2.5263157889999999</v>
      </c>
      <c r="R899">
        <v>1.052631579</v>
      </c>
      <c r="S899">
        <v>11.57894737</v>
      </c>
      <c r="T899">
        <v>5.6842105260000002</v>
      </c>
      <c r="U899">
        <v>6.736842105</v>
      </c>
      <c r="V899">
        <v>1.8947368419999999</v>
      </c>
      <c r="W899">
        <v>4.8421052629999997</v>
      </c>
      <c r="X899">
        <v>6.736842105</v>
      </c>
      <c r="Y899">
        <v>3.3684210530000001</v>
      </c>
      <c r="Z899">
        <v>0.84210526299999999</v>
      </c>
      <c r="AA899">
        <v>5.263157895</v>
      </c>
      <c r="AB899">
        <v>4.6315789470000004</v>
      </c>
      <c r="AC899">
        <v>7.3684210529999996</v>
      </c>
      <c r="AD899">
        <v>3.7894736839999998</v>
      </c>
      <c r="AE899">
        <v>0.84210526299999999</v>
      </c>
      <c r="AF899">
        <v>4</v>
      </c>
      <c r="AG899">
        <v>7.3684210529999996</v>
      </c>
      <c r="AH899">
        <v>1.8</v>
      </c>
      <c r="AI899">
        <v>29799</v>
      </c>
      <c r="AJ899">
        <v>0.15157894699999999</v>
      </c>
      <c r="AK899">
        <v>0.29052631600000001</v>
      </c>
      <c r="AL899">
        <v>0.55789473700000003</v>
      </c>
      <c r="AM899">
        <v>30331.347000000002</v>
      </c>
      <c r="AN899">
        <v>16619.54</v>
      </c>
      <c r="AO899">
        <v>13711.807000000001</v>
      </c>
      <c r="AP899">
        <v>0.54800000000000004</v>
      </c>
      <c r="AQ899">
        <v>2</v>
      </c>
      <c r="AR899">
        <v>3</v>
      </c>
    </row>
    <row r="900" spans="1:44" x14ac:dyDescent="0.4">
      <c r="A900">
        <v>819</v>
      </c>
      <c r="B900" t="s">
        <v>52</v>
      </c>
      <c r="C900" t="s">
        <v>518</v>
      </c>
      <c r="D900" t="s">
        <v>1332</v>
      </c>
      <c r="E900" t="s">
        <v>1336</v>
      </c>
      <c r="F900">
        <v>9.6638655000000004E-2</v>
      </c>
      <c r="G900">
        <v>49.786155460000003</v>
      </c>
      <c r="H900">
        <v>-0.62794117599999999</v>
      </c>
      <c r="I900">
        <v>0.26050420200000002</v>
      </c>
      <c r="J900">
        <v>1.6806722999999999E-2</v>
      </c>
      <c r="K900">
        <v>-1.3025210000000001E-2</v>
      </c>
      <c r="L900">
        <v>9.106110954</v>
      </c>
      <c r="M900">
        <v>54152.086000000003</v>
      </c>
      <c r="N900">
        <v>7.3529411759999999</v>
      </c>
      <c r="O900">
        <v>7.3529411759999999</v>
      </c>
      <c r="P900">
        <v>8.4033613450000004</v>
      </c>
      <c r="Q900">
        <v>2.1008403360000001</v>
      </c>
      <c r="R900">
        <v>1.2605042019999999</v>
      </c>
      <c r="S900">
        <v>11.134453779999999</v>
      </c>
      <c r="T900">
        <v>6.722689076</v>
      </c>
      <c r="U900">
        <v>7.1428571429999996</v>
      </c>
      <c r="V900">
        <v>2.1008403360000001</v>
      </c>
      <c r="W900">
        <v>4.6218487389999998</v>
      </c>
      <c r="X900">
        <v>7.9831932769999998</v>
      </c>
      <c r="Y900">
        <v>3.1512605040000001</v>
      </c>
      <c r="Z900">
        <v>1.050420168</v>
      </c>
      <c r="AA900">
        <v>5.4621848740000001</v>
      </c>
      <c r="AB900">
        <v>5.0420168070000004</v>
      </c>
      <c r="AC900">
        <v>5.4621848740000001</v>
      </c>
      <c r="AD900">
        <v>3.1512605040000001</v>
      </c>
      <c r="AE900">
        <v>0.63025210099999995</v>
      </c>
      <c r="AF900">
        <v>3.5714285710000002</v>
      </c>
      <c r="AG900">
        <v>6.3025210080000003</v>
      </c>
      <c r="AH900">
        <v>1.76</v>
      </c>
      <c r="AI900">
        <v>29630</v>
      </c>
      <c r="AJ900">
        <v>0.14495798300000001</v>
      </c>
      <c r="AK900">
        <v>0.31092437000000001</v>
      </c>
      <c r="AL900">
        <v>0.54411764699999998</v>
      </c>
      <c r="AM900">
        <v>30375.292000000001</v>
      </c>
      <c r="AN900">
        <v>16552.530999999999</v>
      </c>
      <c r="AO900">
        <v>13822.76</v>
      </c>
      <c r="AP900">
        <v>0.54500000000000004</v>
      </c>
      <c r="AQ900">
        <v>2</v>
      </c>
      <c r="AR900">
        <v>3</v>
      </c>
    </row>
    <row r="901" spans="1:44" x14ac:dyDescent="0.4">
      <c r="A901">
        <v>820</v>
      </c>
      <c r="B901" t="s">
        <v>52</v>
      </c>
      <c r="C901" t="s">
        <v>518</v>
      </c>
      <c r="D901" t="s">
        <v>1332</v>
      </c>
      <c r="E901" t="s">
        <v>1337</v>
      </c>
      <c r="F901">
        <v>8.6497889999999994E-2</v>
      </c>
      <c r="G901">
        <v>48.791561180000002</v>
      </c>
      <c r="H901">
        <v>-0.59345991600000003</v>
      </c>
      <c r="I901">
        <v>0.25316455700000001</v>
      </c>
      <c r="J901">
        <v>1.6877637000000001E-2</v>
      </c>
      <c r="K901">
        <v>-4.4303800000000003E-3</v>
      </c>
      <c r="L901">
        <v>9.0007051469999997</v>
      </c>
      <c r="M901">
        <v>53640.427100000001</v>
      </c>
      <c r="N901">
        <v>6.1181434599999998</v>
      </c>
      <c r="O901">
        <v>7.5949367089999997</v>
      </c>
      <c r="P901">
        <v>6.3291139239999996</v>
      </c>
      <c r="Q901">
        <v>4.2194092830000001</v>
      </c>
      <c r="R901">
        <v>1.6877637130000001</v>
      </c>
      <c r="S901">
        <v>10.970464140000001</v>
      </c>
      <c r="T901">
        <v>4.6413502109999998</v>
      </c>
      <c r="U901">
        <v>7.172995781</v>
      </c>
      <c r="V901">
        <v>2.7426160340000001</v>
      </c>
      <c r="W901">
        <v>4.8523206749999996</v>
      </c>
      <c r="X901">
        <v>7.8059071729999996</v>
      </c>
      <c r="Y901">
        <v>2.9535864979999999</v>
      </c>
      <c r="Z901">
        <v>1.054852321</v>
      </c>
      <c r="AA901">
        <v>4.0084388190000002</v>
      </c>
      <c r="AB901">
        <v>4.2194092830000001</v>
      </c>
      <c r="AC901">
        <v>7.5949367089999997</v>
      </c>
      <c r="AD901">
        <v>4.0084388190000002</v>
      </c>
      <c r="AE901">
        <v>0.63291139200000002</v>
      </c>
      <c r="AF901">
        <v>4.0084388190000002</v>
      </c>
      <c r="AG901">
        <v>7.3839662449999999</v>
      </c>
      <c r="AH901">
        <v>1.24</v>
      </c>
      <c r="AI901">
        <v>28825</v>
      </c>
      <c r="AJ901">
        <v>0.15189873400000001</v>
      </c>
      <c r="AK901">
        <v>0.278481013</v>
      </c>
      <c r="AL901">
        <v>0.56962025299999997</v>
      </c>
      <c r="AM901">
        <v>29607.945</v>
      </c>
      <c r="AN901">
        <v>16018.968999999999</v>
      </c>
      <c r="AO901">
        <v>13588.976000000001</v>
      </c>
      <c r="AP901">
        <v>0.54100000000000004</v>
      </c>
      <c r="AQ901">
        <v>2</v>
      </c>
      <c r="AR901">
        <v>3</v>
      </c>
    </row>
    <row r="902" spans="1:44" x14ac:dyDescent="0.4">
      <c r="A902">
        <v>821</v>
      </c>
      <c r="B902" t="s">
        <v>52</v>
      </c>
      <c r="C902" t="s">
        <v>518</v>
      </c>
      <c r="D902" t="s">
        <v>1338</v>
      </c>
      <c r="E902" t="s">
        <v>1339</v>
      </c>
      <c r="F902">
        <v>8.8421052999999999E-2</v>
      </c>
      <c r="G902">
        <v>52.404421050000003</v>
      </c>
      <c r="H902">
        <v>-0.64547368400000005</v>
      </c>
      <c r="I902">
        <v>0.26315789499999998</v>
      </c>
      <c r="J902">
        <v>1.8947367999999999E-2</v>
      </c>
      <c r="K902">
        <v>2.1894737000000001E-2</v>
      </c>
      <c r="L902">
        <v>9.1049505229999994</v>
      </c>
      <c r="M902">
        <v>53716.226900000001</v>
      </c>
      <c r="N902">
        <v>6.5263157889999999</v>
      </c>
      <c r="O902">
        <v>8.2105263159999993</v>
      </c>
      <c r="P902">
        <v>6.9473684210000002</v>
      </c>
      <c r="Q902">
        <v>3.1578947369999999</v>
      </c>
      <c r="R902">
        <v>1.684210526</v>
      </c>
      <c r="S902">
        <v>11.15789474</v>
      </c>
      <c r="T902">
        <v>5.6842105260000002</v>
      </c>
      <c r="U902">
        <v>7.1578947370000003</v>
      </c>
      <c r="V902">
        <v>2.1052631580000001</v>
      </c>
      <c r="W902">
        <v>4.4210526320000003</v>
      </c>
      <c r="X902">
        <v>7.1578947370000003</v>
      </c>
      <c r="Y902">
        <v>2.5263157889999999</v>
      </c>
      <c r="Z902">
        <v>0.63157894699999995</v>
      </c>
      <c r="AA902">
        <v>4.2105263160000002</v>
      </c>
      <c r="AB902">
        <v>4.2105263160000002</v>
      </c>
      <c r="AC902">
        <v>8</v>
      </c>
      <c r="AD902">
        <v>4</v>
      </c>
      <c r="AE902">
        <v>0.63157894699999995</v>
      </c>
      <c r="AF902">
        <v>4</v>
      </c>
      <c r="AG902">
        <v>7.5789473679999997</v>
      </c>
      <c r="AH902">
        <v>1.59</v>
      </c>
      <c r="AI902">
        <v>30051</v>
      </c>
      <c r="AJ902">
        <v>0.149473684</v>
      </c>
      <c r="AK902">
        <v>0.29052631600000001</v>
      </c>
      <c r="AL902">
        <v>0.56000000000000005</v>
      </c>
      <c r="AM902">
        <v>30593.809000000001</v>
      </c>
      <c r="AN902">
        <v>16442.547999999999</v>
      </c>
      <c r="AO902">
        <v>14151.261</v>
      </c>
      <c r="AP902">
        <v>0.53700000000000003</v>
      </c>
      <c r="AQ902">
        <v>2</v>
      </c>
      <c r="AR902">
        <v>3</v>
      </c>
    </row>
    <row r="903" spans="1:44" x14ac:dyDescent="0.4">
      <c r="A903">
        <v>822</v>
      </c>
      <c r="B903" t="s">
        <v>52</v>
      </c>
      <c r="C903" t="s">
        <v>518</v>
      </c>
      <c r="D903" t="s">
        <v>1338</v>
      </c>
      <c r="E903" t="s">
        <v>1340</v>
      </c>
      <c r="F903">
        <v>9.9576270999999994E-2</v>
      </c>
      <c r="G903">
        <v>52.036250000000003</v>
      </c>
      <c r="H903">
        <v>-0.61038135599999999</v>
      </c>
      <c r="I903">
        <v>0.26271186400000002</v>
      </c>
      <c r="J903">
        <v>2.1186441E-2</v>
      </c>
      <c r="K903">
        <v>-4.1525423999999998E-2</v>
      </c>
      <c r="L903">
        <v>9.3100889210000002</v>
      </c>
      <c r="M903">
        <v>53472.099300000002</v>
      </c>
      <c r="N903">
        <v>7.4152542370000001</v>
      </c>
      <c r="O903">
        <v>6.9915254239999998</v>
      </c>
      <c r="P903">
        <v>7.6271186440000003</v>
      </c>
      <c r="Q903">
        <v>2.5423728809999999</v>
      </c>
      <c r="R903">
        <v>1.059322034</v>
      </c>
      <c r="S903">
        <v>11.652542370000001</v>
      </c>
      <c r="T903">
        <v>5.5084745760000002</v>
      </c>
      <c r="U903">
        <v>6.7796610169999996</v>
      </c>
      <c r="V903">
        <v>2.118644068</v>
      </c>
      <c r="W903">
        <v>4.8728813559999997</v>
      </c>
      <c r="X903">
        <v>6.5677966100000003</v>
      </c>
      <c r="Y903">
        <v>3.1779661020000001</v>
      </c>
      <c r="Z903">
        <v>0.84745762700000005</v>
      </c>
      <c r="AA903">
        <v>5.296610169</v>
      </c>
      <c r="AB903">
        <v>4.6610169490000004</v>
      </c>
      <c r="AC903">
        <v>7.203389831</v>
      </c>
      <c r="AD903">
        <v>3.8135593220000001</v>
      </c>
      <c r="AE903">
        <v>0.84745762700000005</v>
      </c>
      <c r="AF903">
        <v>3.8135593220000001</v>
      </c>
      <c r="AG903">
        <v>7.203389831</v>
      </c>
      <c r="AH903">
        <v>1.74</v>
      </c>
      <c r="AI903">
        <v>28591</v>
      </c>
      <c r="AJ903">
        <v>0.17161016900000001</v>
      </c>
      <c r="AK903">
        <v>0.29661016899999998</v>
      </c>
      <c r="AL903">
        <v>0.53177966099999996</v>
      </c>
      <c r="AM903">
        <v>29380.026000000002</v>
      </c>
      <c r="AN903">
        <v>16111.812</v>
      </c>
      <c r="AO903">
        <v>13268.213</v>
      </c>
      <c r="AP903">
        <v>0.54800000000000004</v>
      </c>
      <c r="AQ903">
        <v>2</v>
      </c>
      <c r="AR903">
        <v>3</v>
      </c>
    </row>
    <row r="904" spans="1:44" x14ac:dyDescent="0.4">
      <c r="A904">
        <v>823</v>
      </c>
      <c r="B904" t="s">
        <v>52</v>
      </c>
      <c r="C904" t="s">
        <v>518</v>
      </c>
      <c r="D904" t="s">
        <v>1338</v>
      </c>
      <c r="E904" t="s">
        <v>1341</v>
      </c>
      <c r="F904">
        <v>9.8739495999999996E-2</v>
      </c>
      <c r="G904">
        <v>51.909264710000002</v>
      </c>
      <c r="H904">
        <v>-0.60399159700000005</v>
      </c>
      <c r="I904">
        <v>0.26050420200000002</v>
      </c>
      <c r="J904">
        <v>2.3109244000000001E-2</v>
      </c>
      <c r="K904">
        <v>-4.1386554999999998E-2</v>
      </c>
      <c r="L904">
        <v>9.3685617449999992</v>
      </c>
      <c r="M904">
        <v>53940.689400000003</v>
      </c>
      <c r="N904">
        <v>7.3529411759999999</v>
      </c>
      <c r="O904">
        <v>6.9327731090000002</v>
      </c>
      <c r="P904">
        <v>7.5630252100000002</v>
      </c>
      <c r="Q904">
        <v>2.5210084030000002</v>
      </c>
      <c r="R904">
        <v>1.050420168</v>
      </c>
      <c r="S904">
        <v>11.764705879999999</v>
      </c>
      <c r="T904">
        <v>5.4621848740000001</v>
      </c>
      <c r="U904">
        <v>6.722689076</v>
      </c>
      <c r="V904">
        <v>2.1008403360000001</v>
      </c>
      <c r="W904">
        <v>4.8319327730000001</v>
      </c>
      <c r="X904">
        <v>6.722689076</v>
      </c>
      <c r="Y904">
        <v>3.361344538</v>
      </c>
      <c r="Z904">
        <v>0.84033613399999996</v>
      </c>
      <c r="AA904">
        <v>5.2521008399999998</v>
      </c>
      <c r="AB904">
        <v>4.6218487389999998</v>
      </c>
      <c r="AC904">
        <v>7.1428571429999996</v>
      </c>
      <c r="AD904">
        <v>3.7815126050000001</v>
      </c>
      <c r="AE904">
        <v>0.84033613399999996</v>
      </c>
      <c r="AF904">
        <v>3.7815126050000001</v>
      </c>
      <c r="AG904">
        <v>7.3529411759999999</v>
      </c>
      <c r="AH904">
        <v>1.92</v>
      </c>
      <c r="AI904">
        <v>28512</v>
      </c>
      <c r="AJ904">
        <v>0.140756303</v>
      </c>
      <c r="AK904">
        <v>0.29201680699999999</v>
      </c>
      <c r="AL904">
        <v>0.56722689100000001</v>
      </c>
      <c r="AM904">
        <v>29488.781999999999</v>
      </c>
      <c r="AN904">
        <v>15922.815000000001</v>
      </c>
      <c r="AO904">
        <v>13565.967000000001</v>
      </c>
      <c r="AP904">
        <v>0.54</v>
      </c>
      <c r="AQ904">
        <v>2</v>
      </c>
      <c r="AR904">
        <v>3</v>
      </c>
    </row>
    <row r="905" spans="1:44" x14ac:dyDescent="0.4">
      <c r="A905">
        <v>824</v>
      </c>
      <c r="B905" t="s">
        <v>52</v>
      </c>
      <c r="C905" t="s">
        <v>518</v>
      </c>
      <c r="D905" t="s">
        <v>1342</v>
      </c>
      <c r="E905" t="s">
        <v>1343</v>
      </c>
      <c r="F905">
        <v>8.8421052999999999E-2</v>
      </c>
      <c r="G905">
        <v>52.404421050000003</v>
      </c>
      <c r="H905">
        <v>-0.65052631599999999</v>
      </c>
      <c r="I905">
        <v>0.26315789499999998</v>
      </c>
      <c r="J905">
        <v>1.8947367999999999E-2</v>
      </c>
      <c r="K905">
        <v>2.4E-2</v>
      </c>
      <c r="L905">
        <v>9.1049505229999994</v>
      </c>
      <c r="M905">
        <v>53688.173799999997</v>
      </c>
      <c r="N905">
        <v>6.736842105</v>
      </c>
      <c r="O905">
        <v>8.2105263159999993</v>
      </c>
      <c r="P905">
        <v>6.9473684210000002</v>
      </c>
      <c r="Q905">
        <v>3.1578947369999999</v>
      </c>
      <c r="R905">
        <v>1.684210526</v>
      </c>
      <c r="S905">
        <v>11.15789474</v>
      </c>
      <c r="T905">
        <v>5.6842105260000002</v>
      </c>
      <c r="U905">
        <v>7.1578947370000003</v>
      </c>
      <c r="V905">
        <v>2.1052631580000001</v>
      </c>
      <c r="W905">
        <v>4.4210526320000003</v>
      </c>
      <c r="X905">
        <v>7.1578947370000003</v>
      </c>
      <c r="Y905">
        <v>2.5263157889999999</v>
      </c>
      <c r="Z905">
        <v>0.63157894699999995</v>
      </c>
      <c r="AA905">
        <v>4.2105263160000002</v>
      </c>
      <c r="AB905">
        <v>4.2105263160000002</v>
      </c>
      <c r="AC905">
        <v>8</v>
      </c>
      <c r="AD905">
        <v>4</v>
      </c>
      <c r="AE905">
        <v>0.63157894699999995</v>
      </c>
      <c r="AF905">
        <v>4</v>
      </c>
      <c r="AG905">
        <v>7.3684210529999996</v>
      </c>
      <c r="AH905">
        <v>1.6</v>
      </c>
      <c r="AI905">
        <v>29153</v>
      </c>
      <c r="AJ905">
        <v>0.15789473700000001</v>
      </c>
      <c r="AK905">
        <v>0.29052631600000001</v>
      </c>
      <c r="AL905">
        <v>0.55157894699999999</v>
      </c>
      <c r="AM905">
        <v>29838.95</v>
      </c>
      <c r="AN905">
        <v>16226.696</v>
      </c>
      <c r="AO905">
        <v>13612.254000000001</v>
      </c>
      <c r="AP905">
        <v>0.54400000000000004</v>
      </c>
      <c r="AQ905">
        <v>2</v>
      </c>
      <c r="AR905">
        <v>3</v>
      </c>
    </row>
    <row r="906" spans="1:44" x14ac:dyDescent="0.4">
      <c r="A906">
        <v>825</v>
      </c>
      <c r="B906" t="s">
        <v>52</v>
      </c>
      <c r="C906" t="s">
        <v>518</v>
      </c>
      <c r="D906" t="s">
        <v>1342</v>
      </c>
      <c r="E906" t="s">
        <v>1344</v>
      </c>
      <c r="F906">
        <v>9.8947367999999994E-2</v>
      </c>
      <c r="G906">
        <v>52.719389470000003</v>
      </c>
      <c r="H906">
        <v>-0.60799999999999998</v>
      </c>
      <c r="I906">
        <v>0.265263158</v>
      </c>
      <c r="J906">
        <v>1.8947367999999999E-2</v>
      </c>
      <c r="K906">
        <v>-3.8526315999999998E-2</v>
      </c>
      <c r="L906">
        <v>9.2325334550000004</v>
      </c>
      <c r="M906">
        <v>53845.500699999997</v>
      </c>
      <c r="N906">
        <v>6.9473684210000002</v>
      </c>
      <c r="O906">
        <v>6.9473684210000002</v>
      </c>
      <c r="P906">
        <v>7.5789473679999997</v>
      </c>
      <c r="Q906">
        <v>2.5263157889999999</v>
      </c>
      <c r="R906">
        <v>1.052631579</v>
      </c>
      <c r="S906">
        <v>11.57894737</v>
      </c>
      <c r="T906">
        <v>5.6842105260000002</v>
      </c>
      <c r="U906">
        <v>6.736842105</v>
      </c>
      <c r="V906">
        <v>2.1052631580000001</v>
      </c>
      <c r="W906">
        <v>4.8421052629999997</v>
      </c>
      <c r="X906">
        <v>6.736842105</v>
      </c>
      <c r="Y906">
        <v>3.1578947369999999</v>
      </c>
      <c r="Z906">
        <v>0.84210526299999999</v>
      </c>
      <c r="AA906">
        <v>5.263157895</v>
      </c>
      <c r="AB906">
        <v>4.6315789470000004</v>
      </c>
      <c r="AC906">
        <v>7.5789473679999997</v>
      </c>
      <c r="AD906">
        <v>3.7894736839999998</v>
      </c>
      <c r="AE906">
        <v>0.84210526299999999</v>
      </c>
      <c r="AF906">
        <v>3.7894736839999998</v>
      </c>
      <c r="AG906">
        <v>7.3684210529999996</v>
      </c>
      <c r="AH906">
        <v>1.69</v>
      </c>
      <c r="AI906">
        <v>29604</v>
      </c>
      <c r="AJ906">
        <v>0.164210526</v>
      </c>
      <c r="AK906">
        <v>0.27368421100000001</v>
      </c>
      <c r="AL906">
        <v>0.56210526299999997</v>
      </c>
      <c r="AM906">
        <v>30159.895</v>
      </c>
      <c r="AN906">
        <v>16447.412</v>
      </c>
      <c r="AO906">
        <v>13712.483</v>
      </c>
      <c r="AP906">
        <v>0.54500000000000004</v>
      </c>
      <c r="AQ906">
        <v>2</v>
      </c>
      <c r="AR906">
        <v>3</v>
      </c>
    </row>
    <row r="907" spans="1:44" x14ac:dyDescent="0.4">
      <c r="A907">
        <v>826</v>
      </c>
      <c r="B907" t="s">
        <v>52</v>
      </c>
      <c r="C907" t="s">
        <v>518</v>
      </c>
      <c r="D907" t="s">
        <v>1342</v>
      </c>
      <c r="E907" t="s">
        <v>1345</v>
      </c>
      <c r="F907">
        <v>8.6864407000000005E-2</v>
      </c>
      <c r="G907">
        <v>46.58326271</v>
      </c>
      <c r="H907">
        <v>-0.58199152499999995</v>
      </c>
      <c r="I907">
        <v>0.247881356</v>
      </c>
      <c r="J907">
        <v>1.2711864E-2</v>
      </c>
      <c r="K907">
        <v>5.9322029999999996E-3</v>
      </c>
      <c r="L907">
        <v>8.7991769790000003</v>
      </c>
      <c r="M907">
        <v>53395.125200000002</v>
      </c>
      <c r="N907">
        <v>6.1440677969999999</v>
      </c>
      <c r="O907">
        <v>7.6271186440000003</v>
      </c>
      <c r="P907">
        <v>5.9322033899999997</v>
      </c>
      <c r="Q907">
        <v>4.6610169490000004</v>
      </c>
      <c r="R907">
        <v>1.6949152540000001</v>
      </c>
      <c r="S907">
        <v>10.805084750000001</v>
      </c>
      <c r="T907">
        <v>4.6610169490000004</v>
      </c>
      <c r="U907">
        <v>7.203389831</v>
      </c>
      <c r="V907">
        <v>2.7542372880000001</v>
      </c>
      <c r="W907">
        <v>4.8728813559999997</v>
      </c>
      <c r="X907">
        <v>7.8389830509999996</v>
      </c>
      <c r="Y907">
        <v>2.9661016949999999</v>
      </c>
      <c r="Z907">
        <v>0.84745762700000005</v>
      </c>
      <c r="AA907">
        <v>4.0254237289999999</v>
      </c>
      <c r="AB907">
        <v>4.2372881360000001</v>
      </c>
      <c r="AC907">
        <v>7.4152542370000001</v>
      </c>
      <c r="AD907">
        <v>4.0254237289999999</v>
      </c>
      <c r="AE907">
        <v>0.63559321999999996</v>
      </c>
      <c r="AF907">
        <v>4.0254237289999999</v>
      </c>
      <c r="AG907">
        <v>7.6271186440000003</v>
      </c>
      <c r="AH907">
        <v>1.1399999999999999</v>
      </c>
      <c r="AI907">
        <v>28273</v>
      </c>
      <c r="AJ907">
        <v>0.14194915299999999</v>
      </c>
      <c r="AK907">
        <v>0.29872881400000001</v>
      </c>
      <c r="AL907">
        <v>0.55932203400000002</v>
      </c>
      <c r="AM907">
        <v>29114.82</v>
      </c>
      <c r="AN907">
        <v>15732.813</v>
      </c>
      <c r="AO907">
        <v>13382.008</v>
      </c>
      <c r="AP907">
        <v>0.54</v>
      </c>
      <c r="AQ907">
        <v>2</v>
      </c>
      <c r="AR907">
        <v>3</v>
      </c>
    </row>
    <row r="908" spans="1:44" x14ac:dyDescent="0.4">
      <c r="A908">
        <v>827</v>
      </c>
      <c r="B908" t="s">
        <v>52</v>
      </c>
      <c r="C908" t="s">
        <v>518</v>
      </c>
      <c r="D908" t="s">
        <v>1346</v>
      </c>
      <c r="E908" t="s">
        <v>1347</v>
      </c>
      <c r="F908">
        <v>8.8421052999999999E-2</v>
      </c>
      <c r="G908">
        <v>52.611157890000001</v>
      </c>
      <c r="H908">
        <v>-0.59831578900000004</v>
      </c>
      <c r="I908">
        <v>0.26315789499999998</v>
      </c>
      <c r="J908">
        <v>1.4736842E-2</v>
      </c>
      <c r="K908">
        <v>1.1578946999999999E-2</v>
      </c>
      <c r="L908">
        <v>8.8755720139999994</v>
      </c>
      <c r="M908">
        <v>53655.307699999998</v>
      </c>
      <c r="N908">
        <v>6.3157894739999998</v>
      </c>
      <c r="O908">
        <v>8</v>
      </c>
      <c r="P908">
        <v>6.736842105</v>
      </c>
      <c r="Q908">
        <v>3.1578947369999999</v>
      </c>
      <c r="R908">
        <v>1.8947368419999999</v>
      </c>
      <c r="S908">
        <v>10.94736842</v>
      </c>
      <c r="T908">
        <v>5.8947368420000004</v>
      </c>
      <c r="U908">
        <v>7.3684210529999996</v>
      </c>
      <c r="V908">
        <v>1.8947368419999999</v>
      </c>
      <c r="W908">
        <v>4.6315789470000004</v>
      </c>
      <c r="X908">
        <v>7.3684210529999996</v>
      </c>
      <c r="Y908">
        <v>2.5263157889999999</v>
      </c>
      <c r="Z908">
        <v>0.84210526299999999</v>
      </c>
      <c r="AA908">
        <v>4.2105263160000002</v>
      </c>
      <c r="AB908">
        <v>4.2105263160000002</v>
      </c>
      <c r="AC908">
        <v>8</v>
      </c>
      <c r="AD908">
        <v>3.7894736839999998</v>
      </c>
      <c r="AE908">
        <v>0.63157894699999995</v>
      </c>
      <c r="AF908">
        <v>4</v>
      </c>
      <c r="AG908">
        <v>7.5789473679999997</v>
      </c>
      <c r="AH908">
        <v>1.31</v>
      </c>
      <c r="AI908">
        <v>29929</v>
      </c>
      <c r="AJ908">
        <v>0.14315789500000001</v>
      </c>
      <c r="AK908">
        <v>0.29052631600000001</v>
      </c>
      <c r="AL908">
        <v>0.56631578900000001</v>
      </c>
      <c r="AM908">
        <v>30500.016</v>
      </c>
      <c r="AN908">
        <v>16555.724999999999</v>
      </c>
      <c r="AO908">
        <v>13944.290999999999</v>
      </c>
      <c r="AP908">
        <v>0.54300000000000004</v>
      </c>
      <c r="AQ908">
        <v>2</v>
      </c>
      <c r="AR908">
        <v>3</v>
      </c>
    </row>
    <row r="909" spans="1:44" x14ac:dyDescent="0.4">
      <c r="A909">
        <v>828</v>
      </c>
      <c r="B909" t="s">
        <v>52</v>
      </c>
      <c r="C909" t="s">
        <v>518</v>
      </c>
      <c r="D909" t="s">
        <v>1346</v>
      </c>
      <c r="E909" t="s">
        <v>1348</v>
      </c>
      <c r="F909">
        <v>0.10359408000000001</v>
      </c>
      <c r="G909">
        <v>52.863234669999997</v>
      </c>
      <c r="H909">
        <v>-0.55623678600000004</v>
      </c>
      <c r="I909">
        <v>0.26638477799999999</v>
      </c>
      <c r="J909">
        <v>2.1141648999999998E-2</v>
      </c>
      <c r="K909">
        <v>-5.5391121000000001E-2</v>
      </c>
      <c r="L909">
        <v>9.2859777450000003</v>
      </c>
      <c r="M909">
        <v>53635.4545</v>
      </c>
      <c r="N909">
        <v>7.1881606769999999</v>
      </c>
      <c r="O909">
        <v>6.5539112050000004</v>
      </c>
      <c r="P909">
        <v>7.3995771670000003</v>
      </c>
      <c r="Q909">
        <v>2.536997886</v>
      </c>
      <c r="R909">
        <v>1.057082452</v>
      </c>
      <c r="S909">
        <v>11.416490489999999</v>
      </c>
      <c r="T909">
        <v>5.496828753</v>
      </c>
      <c r="U909">
        <v>6.3424947149999999</v>
      </c>
      <c r="V909">
        <v>1.9027484139999999</v>
      </c>
      <c r="W909">
        <v>5.2854122620000004</v>
      </c>
      <c r="X909">
        <v>6.5539112050000004</v>
      </c>
      <c r="Y909">
        <v>3.5940803379999999</v>
      </c>
      <c r="Z909">
        <v>1.057082452</v>
      </c>
      <c r="AA909">
        <v>5.7082452430000004</v>
      </c>
      <c r="AB909">
        <v>4.651162791</v>
      </c>
      <c r="AC909">
        <v>8.2452431290000003</v>
      </c>
      <c r="AD909">
        <v>3.1712473569999999</v>
      </c>
      <c r="AE909">
        <v>0.84566596199999999</v>
      </c>
      <c r="AF909">
        <v>3.805496829</v>
      </c>
      <c r="AG909">
        <v>7.1881606769999999</v>
      </c>
      <c r="AH909">
        <v>1.78</v>
      </c>
      <c r="AI909">
        <v>29079</v>
      </c>
      <c r="AJ909">
        <v>0.147991543</v>
      </c>
      <c r="AK909">
        <v>0.29598308699999998</v>
      </c>
      <c r="AL909">
        <v>0.55602536999999996</v>
      </c>
      <c r="AM909">
        <v>29633.381000000001</v>
      </c>
      <c r="AN909">
        <v>16292.353999999999</v>
      </c>
      <c r="AO909">
        <v>13341.027</v>
      </c>
      <c r="AP909">
        <v>0.55000000000000004</v>
      </c>
      <c r="AQ909">
        <v>2</v>
      </c>
      <c r="AR909">
        <v>3</v>
      </c>
    </row>
    <row r="910" spans="1:44" x14ac:dyDescent="0.4">
      <c r="A910">
        <v>829</v>
      </c>
      <c r="B910" t="s">
        <v>52</v>
      </c>
      <c r="C910" t="s">
        <v>518</v>
      </c>
      <c r="D910" t="s">
        <v>1346</v>
      </c>
      <c r="E910" t="s">
        <v>1349</v>
      </c>
      <c r="F910">
        <v>0.10570824500000001</v>
      </c>
      <c r="G910">
        <v>52.313763209999998</v>
      </c>
      <c r="H910">
        <v>-0.60718816099999995</v>
      </c>
      <c r="I910">
        <v>0.26215644799999999</v>
      </c>
      <c r="J910">
        <v>2.3255814E-2</v>
      </c>
      <c r="K910">
        <v>-2.7906976999999999E-2</v>
      </c>
      <c r="L910">
        <v>9.3555391310000005</v>
      </c>
      <c r="M910">
        <v>53945.748899999999</v>
      </c>
      <c r="N910">
        <v>6.7653276959999999</v>
      </c>
      <c r="O910">
        <v>7.3995771670000003</v>
      </c>
      <c r="P910">
        <v>7.6109936579999999</v>
      </c>
      <c r="Q910">
        <v>2.3255813949999999</v>
      </c>
      <c r="R910">
        <v>1.057082452</v>
      </c>
      <c r="S910">
        <v>10.57082452</v>
      </c>
      <c r="T910">
        <v>6.1310782240000004</v>
      </c>
      <c r="U910">
        <v>6.5539112050000004</v>
      </c>
      <c r="V910">
        <v>2.114164905</v>
      </c>
      <c r="W910">
        <v>5.2854122620000004</v>
      </c>
      <c r="X910">
        <v>6.5539112050000004</v>
      </c>
      <c r="Y910">
        <v>3.382663848</v>
      </c>
      <c r="Z910">
        <v>0.84566596199999999</v>
      </c>
      <c r="AA910">
        <v>5.7082452430000004</v>
      </c>
      <c r="AB910">
        <v>4.651162791</v>
      </c>
      <c r="AC910">
        <v>7.3995771670000003</v>
      </c>
      <c r="AD910">
        <v>3.805496829</v>
      </c>
      <c r="AE910">
        <v>0.84566596199999999</v>
      </c>
      <c r="AF910">
        <v>4.0169133190000004</v>
      </c>
      <c r="AG910">
        <v>6.9767441860000003</v>
      </c>
      <c r="AH910">
        <v>1.8</v>
      </c>
      <c r="AI910">
        <v>29023</v>
      </c>
      <c r="AJ910">
        <v>0.16701902699999999</v>
      </c>
      <c r="AK910">
        <v>0.29386892199999998</v>
      </c>
      <c r="AL910">
        <v>0.53911205100000004</v>
      </c>
      <c r="AM910">
        <v>29738.78</v>
      </c>
      <c r="AN910">
        <v>16293.53</v>
      </c>
      <c r="AO910">
        <v>13445.25</v>
      </c>
      <c r="AP910">
        <v>0.54800000000000004</v>
      </c>
      <c r="AQ910">
        <v>2</v>
      </c>
      <c r="AR910">
        <v>3</v>
      </c>
    </row>
    <row r="911" spans="1:44" x14ac:dyDescent="0.4">
      <c r="A911">
        <v>830</v>
      </c>
      <c r="B911" t="s">
        <v>52</v>
      </c>
      <c r="C911" t="s">
        <v>518</v>
      </c>
      <c r="D911" t="s">
        <v>1346</v>
      </c>
      <c r="E911" t="s">
        <v>1350</v>
      </c>
      <c r="F911">
        <v>9.6638655000000004E-2</v>
      </c>
      <c r="G911">
        <v>49.574600840000002</v>
      </c>
      <c r="H911">
        <v>-0.63655462200000001</v>
      </c>
      <c r="I911">
        <v>0.25630252100000001</v>
      </c>
      <c r="J911">
        <v>2.3109244000000001E-2</v>
      </c>
      <c r="K911">
        <v>-6.5126050000000003E-3</v>
      </c>
      <c r="L911">
        <v>9.3209196090000006</v>
      </c>
      <c r="M911">
        <v>54197.235999999997</v>
      </c>
      <c r="N911">
        <v>6.9327731090000002</v>
      </c>
      <c r="O911">
        <v>7.3529411759999999</v>
      </c>
      <c r="P911">
        <v>7.9831932769999998</v>
      </c>
      <c r="Q911">
        <v>2.1008403360000001</v>
      </c>
      <c r="R911">
        <v>1.2605042019999999</v>
      </c>
      <c r="S911">
        <v>10.92436975</v>
      </c>
      <c r="T911">
        <v>6.5126050419999997</v>
      </c>
      <c r="U911">
        <v>7.1428571429999996</v>
      </c>
      <c r="V911">
        <v>2.3109243699999999</v>
      </c>
      <c r="W911">
        <v>4.4117647059999996</v>
      </c>
      <c r="X911">
        <v>7.3529411759999999</v>
      </c>
      <c r="Y911">
        <v>3.5714285710000002</v>
      </c>
      <c r="Z911">
        <v>1.2605042019999999</v>
      </c>
      <c r="AA911">
        <v>5.4621848740000001</v>
      </c>
      <c r="AB911">
        <v>5.0420168070000004</v>
      </c>
      <c r="AC911">
        <v>5.4621848740000001</v>
      </c>
      <c r="AD911">
        <v>3.7815126050000001</v>
      </c>
      <c r="AE911">
        <v>0.63025210099999995</v>
      </c>
      <c r="AF911">
        <v>3.5714285710000002</v>
      </c>
      <c r="AG911">
        <v>6.9327731090000002</v>
      </c>
      <c r="AH911">
        <v>2.02</v>
      </c>
      <c r="AI911">
        <v>29777</v>
      </c>
      <c r="AJ911">
        <v>0.15336134500000001</v>
      </c>
      <c r="AK911">
        <v>0.29411764699999998</v>
      </c>
      <c r="AL911">
        <v>0.55252100800000004</v>
      </c>
      <c r="AM911">
        <v>30409.635999999999</v>
      </c>
      <c r="AN911">
        <v>16589.069</v>
      </c>
      <c r="AO911">
        <v>13820.566000000001</v>
      </c>
      <c r="AP911">
        <v>0.54600000000000004</v>
      </c>
      <c r="AQ911">
        <v>2</v>
      </c>
      <c r="AR911">
        <v>3</v>
      </c>
    </row>
    <row r="912" spans="1:44" x14ac:dyDescent="0.4">
      <c r="A912">
        <v>831</v>
      </c>
      <c r="B912" t="s">
        <v>52</v>
      </c>
      <c r="C912" t="s">
        <v>518</v>
      </c>
      <c r="D912" t="s">
        <v>1346</v>
      </c>
      <c r="E912" t="s">
        <v>1351</v>
      </c>
      <c r="F912">
        <v>8.8983050999999994E-2</v>
      </c>
      <c r="G912">
        <v>47.498940679999997</v>
      </c>
      <c r="H912">
        <v>-0.57521186400000002</v>
      </c>
      <c r="I912">
        <v>0.25</v>
      </c>
      <c r="J912">
        <v>2.1186441E-2</v>
      </c>
      <c r="K912">
        <v>-1.1440677999999999E-2</v>
      </c>
      <c r="L912">
        <v>9.1759946820000007</v>
      </c>
      <c r="M912">
        <v>53484.402000000002</v>
      </c>
      <c r="N912">
        <v>6.5677966100000003</v>
      </c>
      <c r="O912">
        <v>8.0508474579999998</v>
      </c>
      <c r="P912">
        <v>6.1440677969999999</v>
      </c>
      <c r="Q912">
        <v>4.2372881360000001</v>
      </c>
      <c r="R912">
        <v>1.6949152540000001</v>
      </c>
      <c r="S912">
        <v>10.59322034</v>
      </c>
      <c r="T912">
        <v>4.4491525420000002</v>
      </c>
      <c r="U912">
        <v>7.203389831</v>
      </c>
      <c r="V912">
        <v>2.7542372880000001</v>
      </c>
      <c r="W912">
        <v>5.296610169</v>
      </c>
      <c r="X912">
        <v>7.6271186440000003</v>
      </c>
      <c r="Y912">
        <v>2.7542372880000001</v>
      </c>
      <c r="Z912">
        <v>1.271186441</v>
      </c>
      <c r="AA912">
        <v>4.2372881360000001</v>
      </c>
      <c r="AB912">
        <v>4.4491525420000002</v>
      </c>
      <c r="AC912">
        <v>7.203389831</v>
      </c>
      <c r="AD912">
        <v>4.0254237289999999</v>
      </c>
      <c r="AE912">
        <v>0.63559321999999996</v>
      </c>
      <c r="AF912">
        <v>4.0254237289999999</v>
      </c>
      <c r="AG912">
        <v>6.7796610169999996</v>
      </c>
      <c r="AH912">
        <v>1.55</v>
      </c>
      <c r="AI912">
        <v>28739</v>
      </c>
      <c r="AJ912">
        <v>0.146186441</v>
      </c>
      <c r="AK912">
        <v>0.27966101700000001</v>
      </c>
      <c r="AL912">
        <v>0.57415254199999999</v>
      </c>
      <c r="AM912">
        <v>29545.795999999998</v>
      </c>
      <c r="AN912">
        <v>16156.216</v>
      </c>
      <c r="AO912">
        <v>13389.58</v>
      </c>
      <c r="AP912">
        <v>0.54700000000000004</v>
      </c>
      <c r="AQ912">
        <v>2</v>
      </c>
      <c r="AR912">
        <v>3</v>
      </c>
    </row>
    <row r="913" spans="1:44" x14ac:dyDescent="0.4">
      <c r="A913">
        <v>832</v>
      </c>
      <c r="B913" t="s">
        <v>52</v>
      </c>
      <c r="C913" t="s">
        <v>518</v>
      </c>
      <c r="D913" t="s">
        <v>1346</v>
      </c>
      <c r="E913" s="1" t="s">
        <v>1352</v>
      </c>
      <c r="F913">
        <v>9.0526315999999996E-2</v>
      </c>
      <c r="G913">
        <v>52.360210530000003</v>
      </c>
      <c r="H913">
        <v>-0.61157894700000004</v>
      </c>
      <c r="I913">
        <v>0.26105263200000001</v>
      </c>
      <c r="J913">
        <v>2.1052632000000002E-2</v>
      </c>
      <c r="K913">
        <v>1.8526316000000001E-2</v>
      </c>
      <c r="L913">
        <v>9.1857938770000001</v>
      </c>
      <c r="M913">
        <v>53705.291799999999</v>
      </c>
      <c r="N913">
        <v>6.9473684210000002</v>
      </c>
      <c r="O913">
        <v>8.4210526320000003</v>
      </c>
      <c r="P913">
        <v>6.9473684210000002</v>
      </c>
      <c r="Q913">
        <v>3.1578947369999999</v>
      </c>
      <c r="R913">
        <v>1.684210526</v>
      </c>
      <c r="S913">
        <v>10.73684211</v>
      </c>
      <c r="T913">
        <v>5.6842105260000002</v>
      </c>
      <c r="U913">
        <v>7.1578947370000003</v>
      </c>
      <c r="V913">
        <v>2.1052631580000001</v>
      </c>
      <c r="W913">
        <v>4.4210526320000003</v>
      </c>
      <c r="X913">
        <v>7.1578947370000003</v>
      </c>
      <c r="Y913">
        <v>2.5263157889999999</v>
      </c>
      <c r="Z913">
        <v>0.63157894699999995</v>
      </c>
      <c r="AA913">
        <v>4.4210526320000003</v>
      </c>
      <c r="AB913">
        <v>4</v>
      </c>
      <c r="AC913">
        <v>8</v>
      </c>
      <c r="AD913">
        <v>3.5789473680000001</v>
      </c>
      <c r="AE913">
        <v>0.63157894699999995</v>
      </c>
      <c r="AF913">
        <v>4</v>
      </c>
      <c r="AG913">
        <v>7.7894736839999998</v>
      </c>
      <c r="AH913">
        <v>1.52</v>
      </c>
      <c r="AI913">
        <v>29792</v>
      </c>
      <c r="AJ913">
        <v>0.162105263</v>
      </c>
      <c r="AK913">
        <v>0.277894737</v>
      </c>
      <c r="AL913">
        <v>0.56000000000000005</v>
      </c>
      <c r="AM913">
        <v>30340.580999999998</v>
      </c>
      <c r="AN913">
        <v>16463.857</v>
      </c>
      <c r="AO913">
        <v>13876.724</v>
      </c>
      <c r="AP913">
        <v>0.54300000000000004</v>
      </c>
      <c r="AQ913">
        <v>2</v>
      </c>
      <c r="AR913">
        <v>3</v>
      </c>
    </row>
    <row r="914" spans="1:44" x14ac:dyDescent="0.4">
      <c r="A914">
        <v>833</v>
      </c>
      <c r="B914" t="s">
        <v>52</v>
      </c>
      <c r="C914" t="s">
        <v>518</v>
      </c>
      <c r="D914" t="s">
        <v>1346</v>
      </c>
      <c r="E914" t="s">
        <v>1353</v>
      </c>
      <c r="F914">
        <v>9.0673575000000006E-2</v>
      </c>
      <c r="G914">
        <v>47.817098450000003</v>
      </c>
      <c r="H914">
        <v>-0.68082901600000001</v>
      </c>
      <c r="I914">
        <v>0.26165803100000001</v>
      </c>
      <c r="J914">
        <v>1.5544041E-2</v>
      </c>
      <c r="K914">
        <v>2.6683938000000001E-2</v>
      </c>
      <c r="L914">
        <v>8.9286294940000008</v>
      </c>
      <c r="M914">
        <v>43696.089899999999</v>
      </c>
      <c r="N914">
        <v>7.2538860100000004</v>
      </c>
      <c r="O914">
        <v>7.5129533679999998</v>
      </c>
      <c r="P914">
        <v>8.0310880830000002</v>
      </c>
      <c r="Q914">
        <v>3.3678756480000001</v>
      </c>
      <c r="R914">
        <v>1.5544041449999999</v>
      </c>
      <c r="S914">
        <v>10.88082902</v>
      </c>
      <c r="T914">
        <v>5.6994818650000001</v>
      </c>
      <c r="U914">
        <v>6.735751295</v>
      </c>
      <c r="V914">
        <v>2.3316062180000001</v>
      </c>
      <c r="W914">
        <v>4.404145078</v>
      </c>
      <c r="X914">
        <v>6.4766839379999999</v>
      </c>
      <c r="Y914">
        <v>3.1088082899999998</v>
      </c>
      <c r="Z914">
        <v>0.77720207299999999</v>
      </c>
      <c r="AA914">
        <v>4.1450777199999997</v>
      </c>
      <c r="AB914">
        <v>4.1450777199999997</v>
      </c>
      <c r="AC914">
        <v>7.2538860100000004</v>
      </c>
      <c r="AD914">
        <v>3.6269430050000002</v>
      </c>
      <c r="AE914">
        <v>0.51813471499999997</v>
      </c>
      <c r="AF914">
        <v>4.404145078</v>
      </c>
      <c r="AG914">
        <v>7.772020725</v>
      </c>
      <c r="AH914">
        <v>1.2</v>
      </c>
      <c r="AI914">
        <v>29774</v>
      </c>
      <c r="AJ914">
        <v>0.183937824</v>
      </c>
      <c r="AK914">
        <v>0.19689119199999999</v>
      </c>
      <c r="AL914">
        <v>0.61917098400000004</v>
      </c>
      <c r="AM914">
        <v>30006.805</v>
      </c>
      <c r="AN914">
        <v>16559.385999999999</v>
      </c>
      <c r="AO914">
        <v>13447.419</v>
      </c>
      <c r="AP914">
        <v>0.55200000000000005</v>
      </c>
      <c r="AQ914">
        <v>1</v>
      </c>
      <c r="AR914">
        <v>3</v>
      </c>
    </row>
    <row r="915" spans="1:44" x14ac:dyDescent="0.4">
      <c r="A915">
        <v>834</v>
      </c>
      <c r="B915" t="s">
        <v>52</v>
      </c>
      <c r="C915" t="s">
        <v>518</v>
      </c>
      <c r="D915" t="s">
        <v>1354</v>
      </c>
      <c r="E915" t="s">
        <v>1355</v>
      </c>
      <c r="F915">
        <v>8.8421052999999999E-2</v>
      </c>
      <c r="G915">
        <v>52.875578949999998</v>
      </c>
      <c r="H915">
        <v>-0.64147368400000004</v>
      </c>
      <c r="I915">
        <v>0.26315789499999998</v>
      </c>
      <c r="J915">
        <v>1.8947367999999999E-2</v>
      </c>
      <c r="K915">
        <v>2.4631579000000001E-2</v>
      </c>
      <c r="L915">
        <v>9.1048860549999997</v>
      </c>
      <c r="M915">
        <v>53634.1</v>
      </c>
      <c r="N915">
        <v>6.736842105</v>
      </c>
      <c r="O915">
        <v>8.2105263159999993</v>
      </c>
      <c r="P915">
        <v>6.736842105</v>
      </c>
      <c r="Q915">
        <v>3.1578947369999999</v>
      </c>
      <c r="R915">
        <v>1.684210526</v>
      </c>
      <c r="S915">
        <v>11.36842105</v>
      </c>
      <c r="T915">
        <v>5.6842105260000002</v>
      </c>
      <c r="U915">
        <v>7.1578947370000003</v>
      </c>
      <c r="V915">
        <v>1.8947368419999999</v>
      </c>
      <c r="W915">
        <v>4.4210526320000003</v>
      </c>
      <c r="X915">
        <v>7.3684210529999996</v>
      </c>
      <c r="Y915">
        <v>2.5263157889999999</v>
      </c>
      <c r="Z915">
        <v>0.42105263199999998</v>
      </c>
      <c r="AA915">
        <v>4.2105263160000002</v>
      </c>
      <c r="AB915">
        <v>4.2105263160000002</v>
      </c>
      <c r="AC915">
        <v>8.2105263159999993</v>
      </c>
      <c r="AD915">
        <v>4</v>
      </c>
      <c r="AE915">
        <v>0.63157894699999995</v>
      </c>
      <c r="AF915">
        <v>4</v>
      </c>
      <c r="AG915">
        <v>7.3684210529999996</v>
      </c>
      <c r="AH915">
        <v>1.36</v>
      </c>
      <c r="AI915">
        <v>30167</v>
      </c>
      <c r="AJ915">
        <v>0.162105263</v>
      </c>
      <c r="AK915">
        <v>0.29052631600000001</v>
      </c>
      <c r="AL915">
        <v>0.54736842100000005</v>
      </c>
      <c r="AM915">
        <v>30601.442999999999</v>
      </c>
      <c r="AN915">
        <v>16609.830000000002</v>
      </c>
      <c r="AO915">
        <v>13991.612999999999</v>
      </c>
      <c r="AP915">
        <v>0.54300000000000004</v>
      </c>
      <c r="AQ915">
        <v>2</v>
      </c>
      <c r="AR915">
        <v>3</v>
      </c>
    </row>
    <row r="916" spans="1:44" x14ac:dyDescent="0.4">
      <c r="A916">
        <v>835</v>
      </c>
      <c r="B916" t="s">
        <v>52</v>
      </c>
      <c r="C916" t="s">
        <v>518</v>
      </c>
      <c r="D916" t="s">
        <v>1354</v>
      </c>
      <c r="E916" t="s">
        <v>1313</v>
      </c>
      <c r="F916">
        <v>9.8947367999999994E-2</v>
      </c>
      <c r="G916">
        <v>52.594126320000001</v>
      </c>
      <c r="H916">
        <v>-0.58673684199999998</v>
      </c>
      <c r="I916">
        <v>0.26105263200000001</v>
      </c>
      <c r="J916">
        <v>2.1052632000000002E-2</v>
      </c>
      <c r="K916">
        <v>-0.04</v>
      </c>
      <c r="L916">
        <v>9.2977109910000006</v>
      </c>
      <c r="M916">
        <v>53897.704400000002</v>
      </c>
      <c r="N916">
        <v>6.9473684210000002</v>
      </c>
      <c r="O916">
        <v>6.9473684210000002</v>
      </c>
      <c r="P916">
        <v>7.3684210529999996</v>
      </c>
      <c r="Q916">
        <v>2.5263157889999999</v>
      </c>
      <c r="R916">
        <v>1.052631579</v>
      </c>
      <c r="S916">
        <v>11.57894737</v>
      </c>
      <c r="T916">
        <v>5.6842105260000002</v>
      </c>
      <c r="U916">
        <v>6.736842105</v>
      </c>
      <c r="V916">
        <v>2.1052631580000001</v>
      </c>
      <c r="W916">
        <v>5.263157895</v>
      </c>
      <c r="X916">
        <v>6.736842105</v>
      </c>
      <c r="Y916">
        <v>3.3684210530000001</v>
      </c>
      <c r="Z916">
        <v>0.84210526299999999</v>
      </c>
      <c r="AA916">
        <v>5.263157895</v>
      </c>
      <c r="AB916">
        <v>4.6315789470000004</v>
      </c>
      <c r="AC916">
        <v>7.3684210529999996</v>
      </c>
      <c r="AD916">
        <v>3.5789473680000001</v>
      </c>
      <c r="AE916">
        <v>0.84210526299999999</v>
      </c>
      <c r="AF916">
        <v>3.7894736839999998</v>
      </c>
      <c r="AG916">
        <v>7.3684210529999996</v>
      </c>
      <c r="AH916">
        <v>1.85</v>
      </c>
      <c r="AI916">
        <v>29248</v>
      </c>
      <c r="AJ916">
        <v>0.15789473700000001</v>
      </c>
      <c r="AK916">
        <v>0.27368421100000001</v>
      </c>
      <c r="AL916">
        <v>0.56842105300000001</v>
      </c>
      <c r="AM916">
        <v>30011.260999999999</v>
      </c>
      <c r="AN916">
        <v>16340.72</v>
      </c>
      <c r="AO916">
        <v>13670.540999999999</v>
      </c>
      <c r="AP916">
        <v>0.54400000000000004</v>
      </c>
      <c r="AQ916">
        <v>2</v>
      </c>
      <c r="AR916">
        <v>3</v>
      </c>
    </row>
    <row r="917" spans="1:44" x14ac:dyDescent="0.4">
      <c r="A917">
        <v>836</v>
      </c>
      <c r="B917" t="s">
        <v>52</v>
      </c>
      <c r="C917" t="s">
        <v>518</v>
      </c>
      <c r="D917" t="s">
        <v>1354</v>
      </c>
      <c r="E917" t="s">
        <v>1356</v>
      </c>
      <c r="F917">
        <v>8.1632652999999999E-2</v>
      </c>
      <c r="G917">
        <v>63.851948049999997</v>
      </c>
      <c r="H917">
        <v>-0.57810760699999997</v>
      </c>
      <c r="I917">
        <v>0.254174397</v>
      </c>
      <c r="J917">
        <v>5.5658629999999999E-3</v>
      </c>
      <c r="K917">
        <v>4.1372912999999997E-2</v>
      </c>
      <c r="L917">
        <v>6.6904836650000004</v>
      </c>
      <c r="M917">
        <v>60333.640700000004</v>
      </c>
      <c r="N917">
        <v>7.4211502779999998</v>
      </c>
      <c r="O917">
        <v>6.6790352500000001</v>
      </c>
      <c r="P917">
        <v>5.380333952</v>
      </c>
      <c r="Q917">
        <v>4.4526901670000001</v>
      </c>
      <c r="R917">
        <v>1.113172542</v>
      </c>
      <c r="S917">
        <v>9.6474953620000008</v>
      </c>
      <c r="T917">
        <v>6.1224489799999997</v>
      </c>
      <c r="U917">
        <v>7.9777365490000003</v>
      </c>
      <c r="V917">
        <v>3.339517625</v>
      </c>
      <c r="W917">
        <v>4.2671614099999999</v>
      </c>
      <c r="X917">
        <v>7.2356215209999997</v>
      </c>
      <c r="Y917">
        <v>3.339517625</v>
      </c>
      <c r="Z917">
        <v>1.4842300559999999</v>
      </c>
      <c r="AA917">
        <v>4.6382189240000002</v>
      </c>
      <c r="AB917">
        <v>4.6382189240000002</v>
      </c>
      <c r="AC917">
        <v>7.4211502779999998</v>
      </c>
      <c r="AD917">
        <v>4.0816326529999998</v>
      </c>
      <c r="AE917">
        <v>1.298701299</v>
      </c>
      <c r="AF917">
        <v>2.226345083</v>
      </c>
      <c r="AG917">
        <v>7.2356215209999997</v>
      </c>
      <c r="AH917">
        <v>0.27</v>
      </c>
      <c r="AI917">
        <v>38307</v>
      </c>
      <c r="AJ917">
        <v>0.148423006</v>
      </c>
      <c r="AK917">
        <v>0.25231910899999999</v>
      </c>
      <c r="AL917">
        <v>0.59925788499999999</v>
      </c>
      <c r="AM917">
        <v>38635.127</v>
      </c>
      <c r="AN917">
        <v>22267.254000000001</v>
      </c>
      <c r="AO917">
        <v>16367.873</v>
      </c>
      <c r="AP917">
        <v>0.57599999999999996</v>
      </c>
      <c r="AQ917">
        <v>2</v>
      </c>
      <c r="AR917">
        <v>3</v>
      </c>
    </row>
    <row r="918" spans="1:44" x14ac:dyDescent="0.4">
      <c r="A918">
        <v>837</v>
      </c>
      <c r="B918" t="s">
        <v>52</v>
      </c>
      <c r="C918" t="s">
        <v>518</v>
      </c>
      <c r="D918" t="s">
        <v>1357</v>
      </c>
      <c r="E918" t="s">
        <v>1358</v>
      </c>
      <c r="F918">
        <v>8.9156627000000002E-2</v>
      </c>
      <c r="G918">
        <v>49.918337350000002</v>
      </c>
      <c r="H918">
        <v>-0.32192771100000001</v>
      </c>
      <c r="I918">
        <v>0.28674698799999998</v>
      </c>
      <c r="J918">
        <v>1.4457831000000001E-2</v>
      </c>
      <c r="K918">
        <v>-0.152048193</v>
      </c>
      <c r="L918">
        <v>8.8502359389999992</v>
      </c>
      <c r="M918">
        <v>46132.533300000003</v>
      </c>
      <c r="N918">
        <v>6.7469879519999996</v>
      </c>
      <c r="O918">
        <v>5.5421686750000001</v>
      </c>
      <c r="P918">
        <v>9.1566265060000003</v>
      </c>
      <c r="Q918">
        <v>2.6506024099999999</v>
      </c>
      <c r="R918">
        <v>1.9277108430000001</v>
      </c>
      <c r="S918">
        <v>9.8795180719999998</v>
      </c>
      <c r="T918">
        <v>4.5783132530000001</v>
      </c>
      <c r="U918">
        <v>8.1927710840000003</v>
      </c>
      <c r="V918">
        <v>1.6867469879999999</v>
      </c>
      <c r="W918">
        <v>6.506024096</v>
      </c>
      <c r="X918">
        <v>7.9518072289999999</v>
      </c>
      <c r="Y918">
        <v>3.1325301200000002</v>
      </c>
      <c r="Z918">
        <v>0.72289156600000004</v>
      </c>
      <c r="AA918">
        <v>5.0602409640000001</v>
      </c>
      <c r="AB918">
        <v>4.8192771079999996</v>
      </c>
      <c r="AC918">
        <v>6.506024096</v>
      </c>
      <c r="AD918">
        <v>3.1325301200000002</v>
      </c>
      <c r="AE918">
        <v>0.72289156600000004</v>
      </c>
      <c r="AF918">
        <v>3.1325301200000002</v>
      </c>
      <c r="AG918">
        <v>7.9518072289999999</v>
      </c>
      <c r="AH918">
        <v>0.9</v>
      </c>
      <c r="AI918">
        <v>25047</v>
      </c>
      <c r="AJ918">
        <v>0.13734939800000001</v>
      </c>
      <c r="AK918">
        <v>0.30361445799999998</v>
      </c>
      <c r="AL918">
        <v>0.55903614499999998</v>
      </c>
      <c r="AM918">
        <v>25523.976999999999</v>
      </c>
      <c r="AN918">
        <v>14131.267</v>
      </c>
      <c r="AO918">
        <v>11392.71</v>
      </c>
      <c r="AP918">
        <v>0.55400000000000005</v>
      </c>
      <c r="AQ918">
        <v>2</v>
      </c>
      <c r="AR918">
        <v>3</v>
      </c>
    </row>
    <row r="919" spans="1:44" x14ac:dyDescent="0.4">
      <c r="A919">
        <v>838</v>
      </c>
      <c r="B919" t="s">
        <v>52</v>
      </c>
      <c r="C919" t="s">
        <v>1359</v>
      </c>
      <c r="D919" t="s">
        <v>530</v>
      </c>
      <c r="E919" t="s">
        <v>1360</v>
      </c>
      <c r="F919">
        <v>8.6206897000000005E-2</v>
      </c>
      <c r="G919">
        <v>50.123297409999999</v>
      </c>
      <c r="H919">
        <v>-0.66293103399999997</v>
      </c>
      <c r="I919">
        <v>0.24568965500000001</v>
      </c>
      <c r="J919">
        <v>1.2931033999999999E-2</v>
      </c>
      <c r="K919">
        <v>8.0172413999999997E-2</v>
      </c>
      <c r="L919">
        <v>9.0355825420000002</v>
      </c>
      <c r="M919">
        <v>52825.353600000002</v>
      </c>
      <c r="N919">
        <v>6.896551724</v>
      </c>
      <c r="O919">
        <v>10.34482759</v>
      </c>
      <c r="P919">
        <v>6.4655172409999997</v>
      </c>
      <c r="Q919">
        <v>4.0948275860000001</v>
      </c>
      <c r="R919">
        <v>1.2931034480000001</v>
      </c>
      <c r="S919">
        <v>11.42241379</v>
      </c>
      <c r="T919">
        <v>6.0344827590000003</v>
      </c>
      <c r="U919">
        <v>8.1896551720000001</v>
      </c>
      <c r="V919">
        <v>1.5086206900000001</v>
      </c>
      <c r="W919">
        <v>6.4655172409999997</v>
      </c>
      <c r="X919">
        <v>5.8189655169999996</v>
      </c>
      <c r="Y919">
        <v>1.077586207</v>
      </c>
      <c r="Z919">
        <v>1.9396551719999999</v>
      </c>
      <c r="AA919">
        <v>4.9568965519999999</v>
      </c>
      <c r="AB919">
        <v>3.6637931030000002</v>
      </c>
      <c r="AC919">
        <v>6.25</v>
      </c>
      <c r="AD919">
        <v>4.0948275860000001</v>
      </c>
      <c r="AE919">
        <v>0.64655172400000005</v>
      </c>
      <c r="AF919">
        <v>3.0172413790000001</v>
      </c>
      <c r="AG919">
        <v>5.8189655169999996</v>
      </c>
      <c r="AH919">
        <v>0.7</v>
      </c>
      <c r="AI919">
        <v>27688</v>
      </c>
      <c r="AJ919">
        <v>0.17887931000000001</v>
      </c>
      <c r="AK919">
        <v>0.29956896599999999</v>
      </c>
      <c r="AL919">
        <v>0.52155172400000005</v>
      </c>
      <c r="AM919">
        <v>28473.046999999999</v>
      </c>
      <c r="AN919">
        <v>14834.907999999999</v>
      </c>
      <c r="AO919">
        <v>13638.14</v>
      </c>
      <c r="AP919">
        <v>0.52100000000000002</v>
      </c>
      <c r="AQ919">
        <v>2</v>
      </c>
      <c r="AR919">
        <v>3</v>
      </c>
    </row>
    <row r="920" spans="1:44" x14ac:dyDescent="0.4">
      <c r="A920">
        <v>839</v>
      </c>
      <c r="B920" t="s">
        <v>52</v>
      </c>
      <c r="C920" t="s">
        <v>518</v>
      </c>
      <c r="D920" t="s">
        <v>1195</v>
      </c>
      <c r="E920" t="s">
        <v>1361</v>
      </c>
      <c r="F920">
        <v>9.9447514000000001E-2</v>
      </c>
      <c r="G920">
        <v>69.239244940000006</v>
      </c>
      <c r="H920">
        <v>-0.676058932</v>
      </c>
      <c r="I920">
        <v>0.27624309400000002</v>
      </c>
      <c r="J920">
        <v>7.3664830000000001E-3</v>
      </c>
      <c r="K920">
        <v>-2.9650091999999999E-2</v>
      </c>
      <c r="L920">
        <v>6.6460355760000001</v>
      </c>
      <c r="M920">
        <v>61239.292699999998</v>
      </c>
      <c r="N920">
        <v>5.8931860040000004</v>
      </c>
      <c r="O920">
        <v>4.9723756909999999</v>
      </c>
      <c r="P920">
        <v>5.1565377530000003</v>
      </c>
      <c r="Q920">
        <v>3.1307550640000001</v>
      </c>
      <c r="R920">
        <v>0.92081031300000005</v>
      </c>
      <c r="S920">
        <v>11.60220994</v>
      </c>
      <c r="T920">
        <v>6.2615101290000004</v>
      </c>
      <c r="U920">
        <v>8.2872928179999992</v>
      </c>
      <c r="V920">
        <v>4.0515653780000003</v>
      </c>
      <c r="W920">
        <v>5.8931860040000004</v>
      </c>
      <c r="X920">
        <v>5.8931860040000004</v>
      </c>
      <c r="Y920">
        <v>3.6832412520000002</v>
      </c>
      <c r="Z920">
        <v>1.4732965010000001</v>
      </c>
      <c r="AA920">
        <v>5.1565377530000003</v>
      </c>
      <c r="AB920">
        <v>5.1565377530000003</v>
      </c>
      <c r="AC920">
        <v>9.0239410679999992</v>
      </c>
      <c r="AD920">
        <v>3.4990791899999998</v>
      </c>
      <c r="AE920">
        <v>0.92081031300000005</v>
      </c>
      <c r="AF920">
        <v>3.8674033149999998</v>
      </c>
      <c r="AG920">
        <v>5.1565377530000003</v>
      </c>
      <c r="AH920">
        <v>0.22</v>
      </c>
      <c r="AI920">
        <v>40936</v>
      </c>
      <c r="AJ920">
        <v>9.7605892999999999E-2</v>
      </c>
      <c r="AK920">
        <v>0.24493554300000001</v>
      </c>
      <c r="AL920">
        <v>0.65745856400000002</v>
      </c>
      <c r="AM920">
        <v>40782.159</v>
      </c>
      <c r="AN920">
        <v>22597.931</v>
      </c>
      <c r="AO920">
        <v>18184.227999999999</v>
      </c>
      <c r="AP920">
        <v>0.55400000000000005</v>
      </c>
      <c r="AQ920">
        <v>1</v>
      </c>
      <c r="AR920">
        <v>3</v>
      </c>
    </row>
    <row r="921" spans="1:44" x14ac:dyDescent="0.4">
      <c r="A921">
        <v>840</v>
      </c>
      <c r="B921" t="s">
        <v>52</v>
      </c>
      <c r="C921" t="s">
        <v>518</v>
      </c>
      <c r="D921" t="s">
        <v>1195</v>
      </c>
      <c r="E921" t="s">
        <v>1362</v>
      </c>
      <c r="F921">
        <v>9.9457505000000002E-2</v>
      </c>
      <c r="G921">
        <v>70.545406869999994</v>
      </c>
      <c r="H921">
        <v>-0.69963833600000003</v>
      </c>
      <c r="I921">
        <v>0.28209764900000001</v>
      </c>
      <c r="J921">
        <v>1.0849910000000001E-2</v>
      </c>
      <c r="K921">
        <v>-2.0433995999999999E-2</v>
      </c>
      <c r="L921">
        <v>6.4146440509999998</v>
      </c>
      <c r="M921">
        <v>62328.388299999999</v>
      </c>
      <c r="N921">
        <v>5.7866184450000002</v>
      </c>
      <c r="O921">
        <v>4.882459313</v>
      </c>
      <c r="P921">
        <v>5.4249547920000003</v>
      </c>
      <c r="Q921">
        <v>3.254972875</v>
      </c>
      <c r="R921">
        <v>0.90415913199999998</v>
      </c>
      <c r="S921">
        <v>11.934900539999999</v>
      </c>
      <c r="T921">
        <v>6.3291139239999996</v>
      </c>
      <c r="U921">
        <v>8.4990958410000008</v>
      </c>
      <c r="V921">
        <v>3.7974683539999998</v>
      </c>
      <c r="W921">
        <v>5.4249547920000003</v>
      </c>
      <c r="X921">
        <v>5.9674502709999997</v>
      </c>
      <c r="Y921">
        <v>3.6166365279999999</v>
      </c>
      <c r="Z921">
        <v>1.627486438</v>
      </c>
      <c r="AA921">
        <v>5.4249547920000003</v>
      </c>
      <c r="AB921">
        <v>5.2441229659999999</v>
      </c>
      <c r="AC921">
        <v>9.0415913200000002</v>
      </c>
      <c r="AD921">
        <v>3.254972875</v>
      </c>
      <c r="AE921">
        <v>1.0849909579999999</v>
      </c>
      <c r="AF921">
        <v>3.435804702</v>
      </c>
      <c r="AG921">
        <v>5.0632911390000004</v>
      </c>
      <c r="AH921">
        <v>0.12</v>
      </c>
      <c r="AI921">
        <v>42371</v>
      </c>
      <c r="AJ921">
        <v>0.104882459</v>
      </c>
      <c r="AK921">
        <v>0.24231464699999999</v>
      </c>
      <c r="AL921">
        <v>0.65280289300000005</v>
      </c>
      <c r="AM921">
        <v>42176.211000000003</v>
      </c>
      <c r="AN921">
        <v>23296.741999999998</v>
      </c>
      <c r="AO921">
        <v>18879.47</v>
      </c>
      <c r="AP921">
        <v>0.55200000000000005</v>
      </c>
      <c r="AQ921">
        <v>1</v>
      </c>
      <c r="AR921">
        <v>3</v>
      </c>
    </row>
    <row r="922" spans="1:44" x14ac:dyDescent="0.4">
      <c r="A922">
        <v>841</v>
      </c>
      <c r="B922" t="s">
        <v>52</v>
      </c>
      <c r="C922" t="s">
        <v>518</v>
      </c>
      <c r="D922" t="s">
        <v>1363</v>
      </c>
      <c r="E922" t="s">
        <v>1364</v>
      </c>
      <c r="F922">
        <v>9.9457505000000002E-2</v>
      </c>
      <c r="G922">
        <v>68.757522600000001</v>
      </c>
      <c r="H922">
        <v>-0.68788426800000002</v>
      </c>
      <c r="I922">
        <v>0.28209764900000001</v>
      </c>
      <c r="J922">
        <v>1.0849910000000001E-2</v>
      </c>
      <c r="K922">
        <v>-3.4719711E-2</v>
      </c>
      <c r="L922">
        <v>6.4380048749999998</v>
      </c>
      <c r="M922">
        <v>62309.384899999997</v>
      </c>
      <c r="N922">
        <v>5.6057866179999998</v>
      </c>
      <c r="O922">
        <v>4.7016274859999996</v>
      </c>
      <c r="P922">
        <v>5.4249547920000003</v>
      </c>
      <c r="Q922">
        <v>3.254972875</v>
      </c>
      <c r="R922">
        <v>0.90415913199999998</v>
      </c>
      <c r="S922">
        <v>11.934900539999999</v>
      </c>
      <c r="T922">
        <v>6.1482820980000001</v>
      </c>
      <c r="U922">
        <v>8.4990958410000008</v>
      </c>
      <c r="V922">
        <v>3.9783001809999998</v>
      </c>
      <c r="W922">
        <v>5.4249547920000003</v>
      </c>
      <c r="X922">
        <v>5.9674502709999997</v>
      </c>
      <c r="Y922">
        <v>3.6166365279999999</v>
      </c>
      <c r="Z922">
        <v>1.627486438</v>
      </c>
      <c r="AA922">
        <v>5.4249547920000003</v>
      </c>
      <c r="AB922">
        <v>5.2441229659999999</v>
      </c>
      <c r="AC922">
        <v>9.0415913200000002</v>
      </c>
      <c r="AD922">
        <v>3.435804702</v>
      </c>
      <c r="AE922">
        <v>1.0849909579999999</v>
      </c>
      <c r="AF922">
        <v>3.435804702</v>
      </c>
      <c r="AG922">
        <v>5.2441229659999999</v>
      </c>
      <c r="AH922">
        <v>0.11</v>
      </c>
      <c r="AI922">
        <v>42087</v>
      </c>
      <c r="AJ922">
        <v>0.108499096</v>
      </c>
      <c r="AK922">
        <v>0.24231464699999999</v>
      </c>
      <c r="AL922">
        <v>0.64918625699999999</v>
      </c>
      <c r="AM922">
        <v>42005.697999999997</v>
      </c>
      <c r="AN922">
        <v>23103.087</v>
      </c>
      <c r="AO922">
        <v>18902.611000000001</v>
      </c>
      <c r="AP922">
        <v>0.55000000000000004</v>
      </c>
      <c r="AQ922">
        <v>1</v>
      </c>
      <c r="AR922">
        <v>3</v>
      </c>
    </row>
    <row r="923" spans="1:44" x14ac:dyDescent="0.4">
      <c r="A923">
        <v>842</v>
      </c>
      <c r="B923" t="s">
        <v>52</v>
      </c>
      <c r="C923" t="s">
        <v>518</v>
      </c>
      <c r="D923" t="s">
        <v>1363</v>
      </c>
      <c r="E923" t="s">
        <v>1365</v>
      </c>
      <c r="F923">
        <v>0.108294931</v>
      </c>
      <c r="G923">
        <v>72.868248850000001</v>
      </c>
      <c r="H923">
        <v>-0.764285714</v>
      </c>
      <c r="I923">
        <v>0.26728110599999999</v>
      </c>
      <c r="J923">
        <v>1.843318E-2</v>
      </c>
      <c r="K923">
        <v>-5.0921659000000001E-2</v>
      </c>
      <c r="L923">
        <v>6.136758232</v>
      </c>
      <c r="M923">
        <v>49294.936999999998</v>
      </c>
      <c r="N923">
        <v>4.8387096769999998</v>
      </c>
      <c r="O923">
        <v>4.6082949309999997</v>
      </c>
      <c r="P923">
        <v>4.1474654380000002</v>
      </c>
      <c r="Q923">
        <v>3.225806452</v>
      </c>
      <c r="R923">
        <v>1.382488479</v>
      </c>
      <c r="S923">
        <v>14.28571429</v>
      </c>
      <c r="T923">
        <v>6.2211981569999999</v>
      </c>
      <c r="U923">
        <v>8.7557603690000008</v>
      </c>
      <c r="V923">
        <v>4.1474654380000002</v>
      </c>
      <c r="W923">
        <v>4.8387096769999998</v>
      </c>
      <c r="X923">
        <v>5.7603686639999996</v>
      </c>
      <c r="Y923">
        <v>2.9953917049999998</v>
      </c>
      <c r="Z923">
        <v>1.8433179719999999</v>
      </c>
      <c r="AA923">
        <v>6.2211981569999999</v>
      </c>
      <c r="AB923">
        <v>5.2995391710000002</v>
      </c>
      <c r="AC923">
        <v>8.5253456219999997</v>
      </c>
      <c r="AD923">
        <v>4.1474654380000002</v>
      </c>
      <c r="AE923">
        <v>0.92165898599999996</v>
      </c>
      <c r="AF923">
        <v>3.6866359449999999</v>
      </c>
      <c r="AG923">
        <v>4.1474654380000002</v>
      </c>
      <c r="AH923">
        <v>-0.34</v>
      </c>
      <c r="AI923">
        <v>41735</v>
      </c>
      <c r="AJ923">
        <v>8.5253456000000005E-2</v>
      </c>
      <c r="AK923">
        <v>0.230414747</v>
      </c>
      <c r="AL923">
        <v>0.68433179700000002</v>
      </c>
      <c r="AM923">
        <v>41232.919000000002</v>
      </c>
      <c r="AN923">
        <v>23231.339</v>
      </c>
      <c r="AO923">
        <v>18001.580000000002</v>
      </c>
      <c r="AP923">
        <v>0.56299999999999994</v>
      </c>
      <c r="AQ923">
        <v>2</v>
      </c>
      <c r="AR923">
        <v>3</v>
      </c>
    </row>
    <row r="924" spans="1:44" x14ac:dyDescent="0.4">
      <c r="A924">
        <v>843</v>
      </c>
      <c r="B924" t="s">
        <v>52</v>
      </c>
      <c r="C924" t="s">
        <v>1366</v>
      </c>
      <c r="D924" t="s">
        <v>46</v>
      </c>
      <c r="E924" t="s">
        <v>1311</v>
      </c>
      <c r="F924">
        <v>0.10191082799999999</v>
      </c>
      <c r="G924">
        <v>52.551188959999998</v>
      </c>
      <c r="H924">
        <v>-0.58216560500000003</v>
      </c>
      <c r="I924">
        <v>0.26751592400000002</v>
      </c>
      <c r="J924">
        <v>1.6985138E-2</v>
      </c>
      <c r="K924">
        <v>-4.6709130000000001E-2</v>
      </c>
      <c r="L924">
        <v>9.1367979049999999</v>
      </c>
      <c r="M924">
        <v>53370.9591</v>
      </c>
      <c r="N924">
        <v>6.794055202</v>
      </c>
      <c r="O924">
        <v>6.5817409769999999</v>
      </c>
      <c r="P924">
        <v>7.4309978770000003</v>
      </c>
      <c r="Q924">
        <v>2.3354564760000001</v>
      </c>
      <c r="R924">
        <v>1.0615711249999999</v>
      </c>
      <c r="S924">
        <v>11.252653929999999</v>
      </c>
      <c r="T924">
        <v>5.9447983009999996</v>
      </c>
      <c r="U924">
        <v>6.5817409769999999</v>
      </c>
      <c r="V924">
        <v>2.123142251</v>
      </c>
      <c r="W924">
        <v>5.0955414010000002</v>
      </c>
      <c r="X924">
        <v>6.794055202</v>
      </c>
      <c r="Y924">
        <v>3.397027601</v>
      </c>
      <c r="Z924">
        <v>0.63694267500000001</v>
      </c>
      <c r="AA924">
        <v>5.5201698510000003</v>
      </c>
      <c r="AB924">
        <v>4.458598726</v>
      </c>
      <c r="AC924">
        <v>8.2802547769999997</v>
      </c>
      <c r="AD924">
        <v>3.8216560510000002</v>
      </c>
      <c r="AE924">
        <v>0.84925689999999998</v>
      </c>
      <c r="AF924">
        <v>3.8216560510000002</v>
      </c>
      <c r="AG924">
        <v>7.2186836520000002</v>
      </c>
      <c r="AH924">
        <v>1.71</v>
      </c>
      <c r="AI924">
        <v>27943</v>
      </c>
      <c r="AJ924">
        <v>0.157112527</v>
      </c>
      <c r="AK924">
        <v>0.31210191100000001</v>
      </c>
      <c r="AL924">
        <v>0.53078556300000002</v>
      </c>
      <c r="AM924">
        <v>28758.095000000001</v>
      </c>
      <c r="AN924">
        <v>15783.812</v>
      </c>
      <c r="AO924">
        <v>12974.281999999999</v>
      </c>
      <c r="AP924">
        <v>0.54900000000000004</v>
      </c>
      <c r="AQ924">
        <v>2</v>
      </c>
      <c r="AR924">
        <v>3</v>
      </c>
    </row>
    <row r="925" spans="1:44" x14ac:dyDescent="0.4">
      <c r="A925">
        <v>844</v>
      </c>
      <c r="B925" t="s">
        <v>52</v>
      </c>
      <c r="C925" t="s">
        <v>518</v>
      </c>
      <c r="D925" t="s">
        <v>1367</v>
      </c>
      <c r="E925" t="s">
        <v>1368</v>
      </c>
      <c r="F925">
        <v>0.104255319</v>
      </c>
      <c r="G925">
        <v>46.100255320000002</v>
      </c>
      <c r="H925">
        <v>-0.55319148900000004</v>
      </c>
      <c r="I925">
        <v>0.26382978699999998</v>
      </c>
      <c r="J925">
        <v>2.1276595999999998E-2</v>
      </c>
      <c r="K925">
        <v>-7.893617E-2</v>
      </c>
      <c r="L925">
        <v>9.3102823259999994</v>
      </c>
      <c r="M925">
        <v>53360.154699999999</v>
      </c>
      <c r="N925">
        <v>6.3829787229999999</v>
      </c>
      <c r="O925">
        <v>6.8085106379999996</v>
      </c>
      <c r="P925">
        <v>7.8723404260000001</v>
      </c>
      <c r="Q925">
        <v>2.3404255319999998</v>
      </c>
      <c r="R925">
        <v>1.063829787</v>
      </c>
      <c r="S925">
        <v>10.851063829999999</v>
      </c>
      <c r="T925">
        <v>5.5319148939999998</v>
      </c>
      <c r="U925">
        <v>7.0212765959999999</v>
      </c>
      <c r="V925">
        <v>2.1276595739999999</v>
      </c>
      <c r="W925">
        <v>5.5319148939999998</v>
      </c>
      <c r="X925">
        <v>6.8085106379999996</v>
      </c>
      <c r="Y925">
        <v>3.191489362</v>
      </c>
      <c r="Z925">
        <v>0.63829787199999999</v>
      </c>
      <c r="AA925">
        <v>5.744680851</v>
      </c>
      <c r="AB925">
        <v>4.8936170209999998</v>
      </c>
      <c r="AC925">
        <v>6.5957446810000002</v>
      </c>
      <c r="AD925">
        <v>4.6808510639999996</v>
      </c>
      <c r="AE925">
        <v>0.85106382999999997</v>
      </c>
      <c r="AF925">
        <v>3.8297872339999999</v>
      </c>
      <c r="AG925">
        <v>7.2340425530000001</v>
      </c>
      <c r="AH925">
        <v>1.71</v>
      </c>
      <c r="AI925">
        <v>27706</v>
      </c>
      <c r="AJ925">
        <v>0.15319148899999999</v>
      </c>
      <c r="AK925">
        <v>0.29574468100000001</v>
      </c>
      <c r="AL925">
        <v>0.55106383000000003</v>
      </c>
      <c r="AM925">
        <v>28423.64</v>
      </c>
      <c r="AN925">
        <v>15773.081</v>
      </c>
      <c r="AO925">
        <v>12650.558000000001</v>
      </c>
      <c r="AP925">
        <v>0.55500000000000005</v>
      </c>
      <c r="AQ925">
        <v>2</v>
      </c>
      <c r="AR925">
        <v>3</v>
      </c>
    </row>
    <row r="926" spans="1:44" x14ac:dyDescent="0.4">
      <c r="A926">
        <v>845</v>
      </c>
      <c r="B926" t="s">
        <v>52</v>
      </c>
      <c r="C926" t="s">
        <v>1369</v>
      </c>
      <c r="D926" t="s">
        <v>1370</v>
      </c>
      <c r="E926" t="s">
        <v>1371</v>
      </c>
      <c r="F926">
        <v>6.3291138999999996E-2</v>
      </c>
      <c r="G926">
        <v>54.372784809999999</v>
      </c>
      <c r="H926">
        <v>-0.73713080200000003</v>
      </c>
      <c r="I926">
        <v>0.25316455700000001</v>
      </c>
      <c r="J926">
        <v>6.3291140000000003E-3</v>
      </c>
      <c r="K926">
        <v>0.30485232099999998</v>
      </c>
      <c r="L926">
        <v>6.4050950999999996</v>
      </c>
      <c r="M926">
        <v>53577.2958</v>
      </c>
      <c r="N926">
        <v>5.696202532</v>
      </c>
      <c r="O926">
        <v>10.759493669999999</v>
      </c>
      <c r="P926">
        <v>5.4852320680000002</v>
      </c>
      <c r="Q926">
        <v>4.2194092830000001</v>
      </c>
      <c r="R926">
        <v>1.054852321</v>
      </c>
      <c r="S926">
        <v>6.3291139239999996</v>
      </c>
      <c r="T926">
        <v>10.126582279999999</v>
      </c>
      <c r="U926">
        <v>9.915611814</v>
      </c>
      <c r="V926">
        <v>1.8987341769999999</v>
      </c>
      <c r="W926">
        <v>4.8523206749999996</v>
      </c>
      <c r="X926">
        <v>7.8059071729999996</v>
      </c>
      <c r="Y926">
        <v>2.9535864979999999</v>
      </c>
      <c r="Z926">
        <v>2.5316455699999998</v>
      </c>
      <c r="AA926">
        <v>2.9535864979999999</v>
      </c>
      <c r="AB926">
        <v>3.1645569619999998</v>
      </c>
      <c r="AC926">
        <v>6.7510548520000002</v>
      </c>
      <c r="AD926">
        <v>3.58649789</v>
      </c>
      <c r="AE926">
        <v>0.63291139200000002</v>
      </c>
      <c r="AF926">
        <v>2.7426160340000001</v>
      </c>
      <c r="AG926">
        <v>6.5400843880000004</v>
      </c>
      <c r="AH926">
        <v>-0.48</v>
      </c>
      <c r="AI926">
        <v>30859</v>
      </c>
      <c r="AJ926">
        <v>0.17721518999999999</v>
      </c>
      <c r="AK926">
        <v>0.29113924099999999</v>
      </c>
      <c r="AL926">
        <v>0.53164557000000001</v>
      </c>
      <c r="AM926">
        <v>31331.945</v>
      </c>
      <c r="AN926">
        <v>16658.322</v>
      </c>
      <c r="AO926">
        <v>14673.621999999999</v>
      </c>
      <c r="AP926">
        <v>0.53200000000000003</v>
      </c>
      <c r="AQ926">
        <v>2</v>
      </c>
      <c r="AR926">
        <v>3</v>
      </c>
    </row>
    <row r="927" spans="1:44" x14ac:dyDescent="0.4">
      <c r="A927">
        <v>846</v>
      </c>
      <c r="B927" t="s">
        <v>52</v>
      </c>
      <c r="C927" t="s">
        <v>518</v>
      </c>
      <c r="D927" t="s">
        <v>1372</v>
      </c>
      <c r="E927" t="s">
        <v>1373</v>
      </c>
      <c r="F927">
        <v>8.6519114999999994E-2</v>
      </c>
      <c r="G927">
        <v>48.50967807</v>
      </c>
      <c r="H927">
        <v>-0.58088531200000004</v>
      </c>
      <c r="I927">
        <v>0.261569416</v>
      </c>
      <c r="J927">
        <v>2.0120724E-2</v>
      </c>
      <c r="K927">
        <v>-2.7565392000000001E-2</v>
      </c>
      <c r="L927">
        <v>9.1863096239999997</v>
      </c>
      <c r="M927">
        <v>55961.9257</v>
      </c>
      <c r="N927">
        <v>7.8470824950000004</v>
      </c>
      <c r="O927">
        <v>7.4446680079999998</v>
      </c>
      <c r="P927">
        <v>6.8410462780000003</v>
      </c>
      <c r="Q927">
        <v>3.621730382</v>
      </c>
      <c r="R927">
        <v>1.6096579479999999</v>
      </c>
      <c r="S927">
        <v>11.871227360000001</v>
      </c>
      <c r="T927">
        <v>4.4265593560000003</v>
      </c>
      <c r="U927">
        <v>7.243460765</v>
      </c>
      <c r="V927">
        <v>2.6156941649999998</v>
      </c>
      <c r="W927">
        <v>4.6277666000000002</v>
      </c>
      <c r="X927">
        <v>6.8410462780000003</v>
      </c>
      <c r="Y927">
        <v>2.6156941649999998</v>
      </c>
      <c r="Z927">
        <v>2.0120724349999999</v>
      </c>
      <c r="AA927">
        <v>4.2253521129999996</v>
      </c>
      <c r="AB927">
        <v>3.4205231390000002</v>
      </c>
      <c r="AC927">
        <v>8.6519114689999999</v>
      </c>
      <c r="AD927">
        <v>2.6156941649999998</v>
      </c>
      <c r="AE927">
        <v>0.80482897399999997</v>
      </c>
      <c r="AF927">
        <v>3.621730382</v>
      </c>
      <c r="AG927">
        <v>7.0422535210000001</v>
      </c>
      <c r="AH927">
        <v>1.58</v>
      </c>
      <c r="AI927">
        <v>31679</v>
      </c>
      <c r="AJ927">
        <v>0.20120724300000001</v>
      </c>
      <c r="AK927">
        <v>0.26760563399999998</v>
      </c>
      <c r="AL927">
        <v>0.53118712300000004</v>
      </c>
      <c r="AM927">
        <v>32513.806</v>
      </c>
      <c r="AN927">
        <v>17814.425999999999</v>
      </c>
      <c r="AO927">
        <v>14699.38</v>
      </c>
      <c r="AP927">
        <v>0.54800000000000004</v>
      </c>
      <c r="AQ927">
        <v>2</v>
      </c>
      <c r="AR927">
        <v>3</v>
      </c>
    </row>
    <row r="928" spans="1:44" x14ac:dyDescent="0.4">
      <c r="A928">
        <v>847</v>
      </c>
      <c r="B928" t="s">
        <v>52</v>
      </c>
      <c r="C928" t="s">
        <v>518</v>
      </c>
      <c r="D928" t="s">
        <v>1372</v>
      </c>
      <c r="E928" t="s">
        <v>1374</v>
      </c>
      <c r="F928">
        <v>9.0301003000000005E-2</v>
      </c>
      <c r="G928">
        <v>55.553862879999997</v>
      </c>
      <c r="H928">
        <v>-0.65903009999999995</v>
      </c>
      <c r="I928">
        <v>0.26086956500000003</v>
      </c>
      <c r="J928">
        <v>1.6722408000000001E-2</v>
      </c>
      <c r="K928">
        <v>3.1939798999999998E-2</v>
      </c>
      <c r="L928">
        <v>9.1619405749999991</v>
      </c>
      <c r="M928">
        <v>67585.603400000007</v>
      </c>
      <c r="N928">
        <v>7.8595317729999996</v>
      </c>
      <c r="O928">
        <v>8.0267558529999992</v>
      </c>
      <c r="P928">
        <v>6.1872909700000003</v>
      </c>
      <c r="Q928">
        <v>3.846153846</v>
      </c>
      <c r="R928">
        <v>1.1705685619999999</v>
      </c>
      <c r="S928">
        <v>11.37123746</v>
      </c>
      <c r="T928">
        <v>5.1839464880000001</v>
      </c>
      <c r="U928">
        <v>7.357859532</v>
      </c>
      <c r="V928">
        <v>2.6755852839999998</v>
      </c>
      <c r="W928">
        <v>4.5150501670000001</v>
      </c>
      <c r="X928">
        <v>6.6889632109999999</v>
      </c>
      <c r="Y928">
        <v>2.6755852839999998</v>
      </c>
      <c r="Z928">
        <v>2.0066889630000002</v>
      </c>
      <c r="AA928">
        <v>4.6822742469999996</v>
      </c>
      <c r="AB928">
        <v>4.0133779260000004</v>
      </c>
      <c r="AC928">
        <v>8.5284280940000006</v>
      </c>
      <c r="AD928">
        <v>2.6755852839999998</v>
      </c>
      <c r="AE928">
        <v>0.66889632099999996</v>
      </c>
      <c r="AF928">
        <v>3.678929766</v>
      </c>
      <c r="AG928">
        <v>6.1872909700000003</v>
      </c>
      <c r="AH928">
        <v>1.1499999999999999</v>
      </c>
      <c r="AI928">
        <v>45595</v>
      </c>
      <c r="AJ928">
        <v>0.224080268</v>
      </c>
      <c r="AK928">
        <v>0.22240802700000001</v>
      </c>
      <c r="AL928">
        <v>0.55351170599999999</v>
      </c>
      <c r="AM928">
        <v>46164.39</v>
      </c>
      <c r="AN928">
        <v>26046.271000000001</v>
      </c>
      <c r="AO928">
        <v>20118.118999999999</v>
      </c>
      <c r="AP928">
        <v>0.56399999999999995</v>
      </c>
      <c r="AQ928">
        <v>2</v>
      </c>
      <c r="AR928">
        <v>3</v>
      </c>
    </row>
    <row r="929" spans="1:44" x14ac:dyDescent="0.4">
      <c r="A929">
        <v>848</v>
      </c>
      <c r="B929" t="s">
        <v>52</v>
      </c>
      <c r="C929" t="s">
        <v>1375</v>
      </c>
      <c r="D929" t="s">
        <v>1372</v>
      </c>
      <c r="E929" t="s">
        <v>1376</v>
      </c>
      <c r="F929">
        <v>8.9958158999999996E-2</v>
      </c>
      <c r="G929">
        <v>51.367594140000001</v>
      </c>
      <c r="H929">
        <v>-0.58514644400000004</v>
      </c>
      <c r="I929">
        <v>0.26150627599999998</v>
      </c>
      <c r="J929">
        <v>1.0460251E-2</v>
      </c>
      <c r="K929">
        <v>4.1840999999999997E-4</v>
      </c>
      <c r="L929">
        <v>8.84739933</v>
      </c>
      <c r="M929">
        <v>54127.866000000002</v>
      </c>
      <c r="N929">
        <v>6.9037656900000002</v>
      </c>
      <c r="O929">
        <v>6.9037656900000002</v>
      </c>
      <c r="P929">
        <v>7.7405857740000004</v>
      </c>
      <c r="Q929">
        <v>2.9288702930000001</v>
      </c>
      <c r="R929">
        <v>1.046025105</v>
      </c>
      <c r="S929">
        <v>11.297071130000001</v>
      </c>
      <c r="T929">
        <v>6.2761506279999999</v>
      </c>
      <c r="U929">
        <v>6.9037656900000002</v>
      </c>
      <c r="V929">
        <v>2.510460251</v>
      </c>
      <c r="W929">
        <v>5.4393305439999997</v>
      </c>
      <c r="X929">
        <v>6.6945606690000004</v>
      </c>
      <c r="Y929">
        <v>3.3472803350000002</v>
      </c>
      <c r="Z929">
        <v>1.046025105</v>
      </c>
      <c r="AA929">
        <v>5.2301255229999999</v>
      </c>
      <c r="AB929">
        <v>3.9748953970000001</v>
      </c>
      <c r="AC929">
        <v>7.5313807529999997</v>
      </c>
      <c r="AD929">
        <v>2.7196652719999999</v>
      </c>
      <c r="AE929">
        <v>0.83682008399999996</v>
      </c>
      <c r="AF929">
        <v>2.9288702930000001</v>
      </c>
      <c r="AG929">
        <v>7.7405857740000004</v>
      </c>
      <c r="AH929">
        <v>1.31</v>
      </c>
      <c r="AI929">
        <v>29866</v>
      </c>
      <c r="AJ929">
        <v>0.16945606699999999</v>
      </c>
      <c r="AK929">
        <v>0.27196652700000001</v>
      </c>
      <c r="AL929">
        <v>0.55857740600000005</v>
      </c>
      <c r="AM929">
        <v>30592.085999999999</v>
      </c>
      <c r="AN929">
        <v>16648.005000000001</v>
      </c>
      <c r="AO929">
        <v>13944.081</v>
      </c>
      <c r="AP929">
        <v>0.54400000000000004</v>
      </c>
      <c r="AQ929">
        <v>2</v>
      </c>
      <c r="AR929">
        <v>3</v>
      </c>
    </row>
    <row r="930" spans="1:44" x14ac:dyDescent="0.4">
      <c r="A930">
        <v>849</v>
      </c>
      <c r="B930" t="s">
        <v>52</v>
      </c>
      <c r="C930" t="s">
        <v>518</v>
      </c>
      <c r="D930" t="s">
        <v>46</v>
      </c>
      <c r="E930" t="s">
        <v>1309</v>
      </c>
      <c r="F930">
        <v>9.2631579000000006E-2</v>
      </c>
      <c r="G930">
        <v>50.907789469999997</v>
      </c>
      <c r="H930">
        <v>-0.61010526300000001</v>
      </c>
      <c r="I930">
        <v>0.265263158</v>
      </c>
      <c r="J930">
        <v>1.6842105E-2</v>
      </c>
      <c r="K930">
        <v>-1.4526315999999999E-2</v>
      </c>
      <c r="L930">
        <v>9.0172735209999999</v>
      </c>
      <c r="M930">
        <v>53692.307800000002</v>
      </c>
      <c r="N930">
        <v>6.3157894739999998</v>
      </c>
      <c r="O930">
        <v>7.7894736839999998</v>
      </c>
      <c r="P930">
        <v>6.9473684210000002</v>
      </c>
      <c r="Q930">
        <v>3.1578947369999999</v>
      </c>
      <c r="R930">
        <v>1.684210526</v>
      </c>
      <c r="S930">
        <v>10.94736842</v>
      </c>
      <c r="T930">
        <v>5.4736842110000001</v>
      </c>
      <c r="U930">
        <v>7.5789473679999997</v>
      </c>
      <c r="V930">
        <v>2.1052631580000001</v>
      </c>
      <c r="W930">
        <v>4.6315789470000004</v>
      </c>
      <c r="X930">
        <v>7.1578947370000003</v>
      </c>
      <c r="Y930">
        <v>2.5263157889999999</v>
      </c>
      <c r="Z930">
        <v>0.84210526299999999</v>
      </c>
      <c r="AA930">
        <v>4.4210526320000003</v>
      </c>
      <c r="AB930">
        <v>4.4210526320000003</v>
      </c>
      <c r="AC930">
        <v>7.5789473679999997</v>
      </c>
      <c r="AD930">
        <v>4.2105263160000002</v>
      </c>
      <c r="AE930">
        <v>0.84210526299999999</v>
      </c>
      <c r="AF930">
        <v>4</v>
      </c>
      <c r="AG930">
        <v>7.3684210529999996</v>
      </c>
      <c r="AH930">
        <v>1.39</v>
      </c>
      <c r="AI930">
        <v>29391</v>
      </c>
      <c r="AJ930">
        <v>0.17052631600000001</v>
      </c>
      <c r="AK930">
        <v>0.29052631600000001</v>
      </c>
      <c r="AL930">
        <v>0.53894736799999998</v>
      </c>
      <c r="AM930">
        <v>29920.973999999998</v>
      </c>
      <c r="AN930">
        <v>16400.304</v>
      </c>
      <c r="AO930">
        <v>13520.67</v>
      </c>
      <c r="AP930">
        <v>0.54800000000000004</v>
      </c>
      <c r="AQ930">
        <v>2</v>
      </c>
      <c r="AR930">
        <v>3</v>
      </c>
    </row>
    <row r="931" spans="1:44" x14ac:dyDescent="0.4">
      <c r="A931">
        <v>850</v>
      </c>
      <c r="B931" t="s">
        <v>52</v>
      </c>
      <c r="C931" t="s">
        <v>1377</v>
      </c>
      <c r="D931" t="s">
        <v>1378</v>
      </c>
      <c r="E931" t="s">
        <v>1379</v>
      </c>
      <c r="F931">
        <v>6.5168538999999998E-2</v>
      </c>
      <c r="G931">
        <v>55.227191009999999</v>
      </c>
      <c r="H931">
        <v>-0.68224719099999998</v>
      </c>
      <c r="I931">
        <v>0.25842696599999998</v>
      </c>
      <c r="J931">
        <v>2.2471909999999999E-3</v>
      </c>
      <c r="K931">
        <v>0.26</v>
      </c>
      <c r="L931">
        <v>6.815245247</v>
      </c>
      <c r="M931">
        <v>49957.1463</v>
      </c>
      <c r="N931">
        <v>6.741573034</v>
      </c>
      <c r="O931">
        <v>10.112359550000001</v>
      </c>
      <c r="P931">
        <v>5.3932584270000001</v>
      </c>
      <c r="Q931">
        <v>4.2696629210000001</v>
      </c>
      <c r="R931">
        <v>1.3483146070000001</v>
      </c>
      <c r="S931">
        <v>6.9662921349999998</v>
      </c>
      <c r="T931">
        <v>8.9887640449999999</v>
      </c>
      <c r="U931">
        <v>8.5393258430000003</v>
      </c>
      <c r="V931">
        <v>1.7977528089999999</v>
      </c>
      <c r="W931">
        <v>5.1685393260000003</v>
      </c>
      <c r="X931">
        <v>6.2921348310000003</v>
      </c>
      <c r="Y931">
        <v>2.9213483149999999</v>
      </c>
      <c r="Z931">
        <v>1.7977528089999999</v>
      </c>
      <c r="AA931">
        <v>3.5955056179999998</v>
      </c>
      <c r="AB931">
        <v>3.820224719</v>
      </c>
      <c r="AC931">
        <v>8.0898876400000006</v>
      </c>
      <c r="AD931">
        <v>4.0449438200000003</v>
      </c>
      <c r="AE931">
        <v>0.89887640400000002</v>
      </c>
      <c r="AF931">
        <v>2.0224719100000002</v>
      </c>
      <c r="AG931">
        <v>7.1910112359999996</v>
      </c>
      <c r="AH931">
        <v>-0.11</v>
      </c>
      <c r="AI931">
        <v>25913</v>
      </c>
      <c r="AJ931">
        <v>0.14831460699999999</v>
      </c>
      <c r="AK931">
        <v>0.296629213</v>
      </c>
      <c r="AL931">
        <v>0.55505618000000001</v>
      </c>
      <c r="AM931">
        <v>26576.375</v>
      </c>
      <c r="AN931">
        <v>14126.938</v>
      </c>
      <c r="AO931">
        <v>12449.437</v>
      </c>
      <c r="AP931">
        <v>0.53200000000000003</v>
      </c>
      <c r="AQ931">
        <v>2</v>
      </c>
      <c r="AR931">
        <v>3</v>
      </c>
    </row>
    <row r="932" spans="1:44" x14ac:dyDescent="0.4">
      <c r="A932">
        <v>851</v>
      </c>
      <c r="B932" t="s">
        <v>52</v>
      </c>
      <c r="C932" t="s">
        <v>518</v>
      </c>
      <c r="D932" t="s">
        <v>1380</v>
      </c>
      <c r="E932" t="s">
        <v>1381</v>
      </c>
      <c r="F932">
        <v>7.8189300000000003E-2</v>
      </c>
      <c r="G932">
        <v>66.499197530000004</v>
      </c>
      <c r="H932">
        <v>-0.74135802500000003</v>
      </c>
      <c r="I932">
        <v>0.24279835399999999</v>
      </c>
      <c r="J932">
        <v>2.4691358E-2</v>
      </c>
      <c r="K932">
        <v>0.12633744899999999</v>
      </c>
      <c r="L932">
        <v>9.5581632610000007</v>
      </c>
      <c r="M932">
        <v>55706.828999999998</v>
      </c>
      <c r="N932">
        <v>6.790123457</v>
      </c>
      <c r="O932">
        <v>10.905349790000001</v>
      </c>
      <c r="P932">
        <v>6.790123457</v>
      </c>
      <c r="Q932">
        <v>3.0864197529999999</v>
      </c>
      <c r="R932">
        <v>1.028806584</v>
      </c>
      <c r="S932">
        <v>10.699588479999999</v>
      </c>
      <c r="T932">
        <v>7.2016460909999997</v>
      </c>
      <c r="U932">
        <v>7.407407407</v>
      </c>
      <c r="V932">
        <v>1.851851852</v>
      </c>
      <c r="W932">
        <v>4.7325102880000003</v>
      </c>
      <c r="X932">
        <v>8.2304526750000004</v>
      </c>
      <c r="Y932">
        <v>1.851851852</v>
      </c>
      <c r="Z932">
        <v>1.2345679009999999</v>
      </c>
      <c r="AA932">
        <v>3.4979423870000002</v>
      </c>
      <c r="AB932">
        <v>4.9382716049999997</v>
      </c>
      <c r="AC932">
        <v>5.1440329220000001</v>
      </c>
      <c r="AD932">
        <v>3.4979423870000002</v>
      </c>
      <c r="AE932">
        <v>0.82304526700000002</v>
      </c>
      <c r="AF932">
        <v>3.4979423870000002</v>
      </c>
      <c r="AG932">
        <v>6.790123457</v>
      </c>
      <c r="AH932">
        <v>2.06</v>
      </c>
      <c r="AI932">
        <v>30993</v>
      </c>
      <c r="AJ932">
        <v>0.16255143999999999</v>
      </c>
      <c r="AK932">
        <v>0.27160493800000002</v>
      </c>
      <c r="AL932">
        <v>0.56584362099999996</v>
      </c>
      <c r="AM932">
        <v>31692.814999999999</v>
      </c>
      <c r="AN932">
        <v>16927.845000000001</v>
      </c>
      <c r="AO932">
        <v>14764.97</v>
      </c>
      <c r="AP932">
        <v>0.53400000000000003</v>
      </c>
      <c r="AQ932">
        <v>2</v>
      </c>
      <c r="AR932">
        <v>3</v>
      </c>
    </row>
    <row r="933" spans="1:44" x14ac:dyDescent="0.4">
      <c r="A933">
        <v>852</v>
      </c>
      <c r="B933" t="s">
        <v>52</v>
      </c>
      <c r="C933" t="s">
        <v>518</v>
      </c>
      <c r="D933" t="s">
        <v>1382</v>
      </c>
      <c r="E933" t="s">
        <v>1383</v>
      </c>
      <c r="F933">
        <v>0.100591716</v>
      </c>
      <c r="G933">
        <v>50.551282049999998</v>
      </c>
      <c r="H933">
        <v>-0.49467455599999999</v>
      </c>
      <c r="I933">
        <v>0.24260355</v>
      </c>
      <c r="J933">
        <v>1.1834320000000001E-2</v>
      </c>
      <c r="K933">
        <v>-6.6666666999999999E-2</v>
      </c>
      <c r="L933">
        <v>8.8258668900000004</v>
      </c>
      <c r="M933">
        <v>57494.297899999998</v>
      </c>
      <c r="N933">
        <v>6.5088757399999997</v>
      </c>
      <c r="O933">
        <v>8.0867850099999998</v>
      </c>
      <c r="P933">
        <v>5.3254437870000002</v>
      </c>
      <c r="Q933">
        <v>3.3530571990000002</v>
      </c>
      <c r="R933">
        <v>1.5779092699999999</v>
      </c>
      <c r="S933">
        <v>10.65088757</v>
      </c>
      <c r="T933">
        <v>5.5226824460000001</v>
      </c>
      <c r="U933">
        <v>8.4812623269999996</v>
      </c>
      <c r="V933">
        <v>1.380670611</v>
      </c>
      <c r="W933">
        <v>4.5364891519999997</v>
      </c>
      <c r="X933">
        <v>8.2840236689999998</v>
      </c>
      <c r="Y933">
        <v>1.972386588</v>
      </c>
      <c r="Z933">
        <v>2.3668639050000002</v>
      </c>
      <c r="AA933">
        <v>5.3254437870000002</v>
      </c>
      <c r="AB933">
        <v>5.5226824460000001</v>
      </c>
      <c r="AC933">
        <v>4.9309664690000004</v>
      </c>
      <c r="AD933">
        <v>5.5226824460000001</v>
      </c>
      <c r="AE933">
        <v>0.986193294</v>
      </c>
      <c r="AF933">
        <v>3.7475345170000001</v>
      </c>
      <c r="AG933">
        <v>5.9171597629999999</v>
      </c>
      <c r="AH933">
        <v>1.1200000000000001</v>
      </c>
      <c r="AI933">
        <v>31089</v>
      </c>
      <c r="AJ933">
        <v>0.193293886</v>
      </c>
      <c r="AK933">
        <v>0.26627218899999999</v>
      </c>
      <c r="AL933">
        <v>0.54043392499999998</v>
      </c>
      <c r="AM933">
        <v>32070.05</v>
      </c>
      <c r="AN933">
        <v>18669.555</v>
      </c>
      <c r="AO933">
        <v>13400.495000000001</v>
      </c>
      <c r="AP933">
        <v>0.58199999999999996</v>
      </c>
      <c r="AQ933">
        <v>2</v>
      </c>
      <c r="AR933">
        <v>3</v>
      </c>
    </row>
    <row r="934" spans="1:44" x14ac:dyDescent="0.4">
      <c r="A934">
        <v>853</v>
      </c>
      <c r="B934" t="s">
        <v>52</v>
      </c>
      <c r="C934" t="s">
        <v>518</v>
      </c>
      <c r="D934" t="s">
        <v>1382</v>
      </c>
      <c r="E934" t="s">
        <v>1384</v>
      </c>
      <c r="F934">
        <v>0.10103092800000001</v>
      </c>
      <c r="G934">
        <v>56.084350520000001</v>
      </c>
      <c r="H934">
        <v>-0.67030927799999995</v>
      </c>
      <c r="I934">
        <v>0.228865979</v>
      </c>
      <c r="J934">
        <v>1.2371134000000001E-2</v>
      </c>
      <c r="K934">
        <v>9.2989690999999999E-2</v>
      </c>
      <c r="L934">
        <v>9.0395151140000003</v>
      </c>
      <c r="M934">
        <v>55995.077499999999</v>
      </c>
      <c r="N934">
        <v>6.1855670099999998</v>
      </c>
      <c r="O934">
        <v>9.8969072160000007</v>
      </c>
      <c r="P934">
        <v>5.7731958759999999</v>
      </c>
      <c r="Q934">
        <v>3.2989690719999998</v>
      </c>
      <c r="R934">
        <v>1.030927835</v>
      </c>
      <c r="S934">
        <v>10.927835050000001</v>
      </c>
      <c r="T934">
        <v>7.8350515459999999</v>
      </c>
      <c r="U934">
        <v>7.2164948449999997</v>
      </c>
      <c r="V934">
        <v>1.443298969</v>
      </c>
      <c r="W934">
        <v>4.742268041</v>
      </c>
      <c r="X934">
        <v>8.6597938140000004</v>
      </c>
      <c r="Y934">
        <v>2.4742268040000002</v>
      </c>
      <c r="Z934">
        <v>0.61855670100000004</v>
      </c>
      <c r="AA934">
        <v>6.1855670099999998</v>
      </c>
      <c r="AB934">
        <v>4.1237113399999998</v>
      </c>
      <c r="AC934">
        <v>5.7731958759999999</v>
      </c>
      <c r="AD934">
        <v>4.1237113399999998</v>
      </c>
      <c r="AE934">
        <v>1.443298969</v>
      </c>
      <c r="AF934">
        <v>2.4742268040000002</v>
      </c>
      <c r="AG934">
        <v>5.7731958759999999</v>
      </c>
      <c r="AH934">
        <v>1.29</v>
      </c>
      <c r="AI934">
        <v>31748</v>
      </c>
      <c r="AJ934">
        <v>0.16288659799999999</v>
      </c>
      <c r="AK934">
        <v>0.29072164900000003</v>
      </c>
      <c r="AL934">
        <v>0.54639175299999998</v>
      </c>
      <c r="AM934">
        <v>32452.806</v>
      </c>
      <c r="AN934">
        <v>17572.934000000001</v>
      </c>
      <c r="AO934">
        <v>14879.871999999999</v>
      </c>
      <c r="AP934">
        <v>0.54100000000000004</v>
      </c>
      <c r="AQ934">
        <v>2</v>
      </c>
      <c r="AR934">
        <v>3</v>
      </c>
    </row>
    <row r="935" spans="1:44" x14ac:dyDescent="0.4">
      <c r="A935">
        <v>854</v>
      </c>
      <c r="B935" t="s">
        <v>52</v>
      </c>
      <c r="C935" t="s">
        <v>518</v>
      </c>
      <c r="D935" t="s">
        <v>1382</v>
      </c>
      <c r="E935" t="s">
        <v>1385</v>
      </c>
      <c r="F935">
        <v>9.9585062000000002E-2</v>
      </c>
      <c r="G935">
        <v>55.093361000000002</v>
      </c>
      <c r="H935">
        <v>-0.56182572600000003</v>
      </c>
      <c r="I935">
        <v>0.24688796700000001</v>
      </c>
      <c r="J935">
        <v>1.0373444000000001E-2</v>
      </c>
      <c r="K935">
        <v>-0.10809128599999999</v>
      </c>
      <c r="L935">
        <v>8.8541685099999992</v>
      </c>
      <c r="M935">
        <v>55694.811500000003</v>
      </c>
      <c r="N935">
        <v>4.1493775929999996</v>
      </c>
      <c r="O935">
        <v>7.4688796679999996</v>
      </c>
      <c r="P935">
        <v>5.1867219919999998</v>
      </c>
      <c r="Q935">
        <v>2.4896265560000002</v>
      </c>
      <c r="R935">
        <v>1.2448132780000001</v>
      </c>
      <c r="S935">
        <v>11.61825726</v>
      </c>
      <c r="T935">
        <v>5.8091286310000001</v>
      </c>
      <c r="U935">
        <v>7.676348548</v>
      </c>
      <c r="V935">
        <v>2.6970954360000001</v>
      </c>
      <c r="W935">
        <v>3.5269709539999998</v>
      </c>
      <c r="X935">
        <v>6.4315352700000004</v>
      </c>
      <c r="Y935">
        <v>1.8672199169999999</v>
      </c>
      <c r="Z935">
        <v>6.6390041489999998</v>
      </c>
      <c r="AA935">
        <v>5.3941908710000002</v>
      </c>
      <c r="AB935">
        <v>5.1867219919999998</v>
      </c>
      <c r="AC935">
        <v>6.6390041489999998</v>
      </c>
      <c r="AD935">
        <v>4.7717842319999999</v>
      </c>
      <c r="AE935">
        <v>1.6597510369999999</v>
      </c>
      <c r="AF935">
        <v>2.904564315</v>
      </c>
      <c r="AG935">
        <v>6.6390041489999998</v>
      </c>
      <c r="AH935">
        <v>1.1499999999999999</v>
      </c>
      <c r="AI935">
        <v>29393</v>
      </c>
      <c r="AJ935">
        <v>0.15352697100000001</v>
      </c>
      <c r="AK935">
        <v>0.27178423200000001</v>
      </c>
      <c r="AL935">
        <v>0.57468879699999997</v>
      </c>
      <c r="AM935">
        <v>30036.258000000002</v>
      </c>
      <c r="AN935">
        <v>16863.136999999999</v>
      </c>
      <c r="AO935">
        <v>13173.120999999999</v>
      </c>
      <c r="AP935">
        <v>0.56100000000000005</v>
      </c>
      <c r="AQ935">
        <v>2</v>
      </c>
      <c r="AR935">
        <v>3</v>
      </c>
    </row>
    <row r="936" spans="1:44" x14ac:dyDescent="0.4">
      <c r="A936">
        <v>855</v>
      </c>
      <c r="B936" t="s">
        <v>52</v>
      </c>
      <c r="C936" t="s">
        <v>518</v>
      </c>
      <c r="D936" t="s">
        <v>1382</v>
      </c>
      <c r="E936" t="s">
        <v>1386</v>
      </c>
      <c r="F936">
        <v>8.2304527000000002E-2</v>
      </c>
      <c r="G936">
        <v>64.293641980000004</v>
      </c>
      <c r="H936">
        <v>-0.73251028799999995</v>
      </c>
      <c r="I936">
        <v>0.24074074100000001</v>
      </c>
      <c r="J936">
        <v>2.0576132E-2</v>
      </c>
      <c r="K936">
        <v>0.106378601</v>
      </c>
      <c r="L936">
        <v>9.3913835530000007</v>
      </c>
      <c r="M936">
        <v>55753.853999999999</v>
      </c>
      <c r="N936">
        <v>6.790123457</v>
      </c>
      <c r="O936">
        <v>10.49382716</v>
      </c>
      <c r="P936">
        <v>6.1728395059999999</v>
      </c>
      <c r="Q936">
        <v>3.0864197529999999</v>
      </c>
      <c r="R936">
        <v>1.028806584</v>
      </c>
      <c r="S936">
        <v>10.905349790000001</v>
      </c>
      <c r="T936">
        <v>7.2016460909999997</v>
      </c>
      <c r="U936">
        <v>7.2016460909999997</v>
      </c>
      <c r="V936">
        <v>1.851851852</v>
      </c>
      <c r="W936">
        <v>4.526748971</v>
      </c>
      <c r="X936">
        <v>8.2304526750000004</v>
      </c>
      <c r="Y936">
        <v>1.851851852</v>
      </c>
      <c r="Z936">
        <v>1.440329218</v>
      </c>
      <c r="AA936">
        <v>3.4979423870000002</v>
      </c>
      <c r="AB936">
        <v>4.9382716049999997</v>
      </c>
      <c r="AC936">
        <v>5.7613168720000001</v>
      </c>
      <c r="AD936">
        <v>3.703703704</v>
      </c>
      <c r="AE936">
        <v>1.028806584</v>
      </c>
      <c r="AF936">
        <v>3.703703704</v>
      </c>
      <c r="AG936">
        <v>6.5843621399999996</v>
      </c>
      <c r="AH936">
        <v>1.86</v>
      </c>
      <c r="AI936">
        <v>31481</v>
      </c>
      <c r="AJ936">
        <v>0.15432098799999999</v>
      </c>
      <c r="AK936">
        <v>0.27777777799999998</v>
      </c>
      <c r="AL936">
        <v>0.567901235</v>
      </c>
      <c r="AM936">
        <v>32128.444</v>
      </c>
      <c r="AN936">
        <v>17546.530999999999</v>
      </c>
      <c r="AO936">
        <v>14581.913</v>
      </c>
      <c r="AP936">
        <v>0.54600000000000004</v>
      </c>
      <c r="AQ936">
        <v>2</v>
      </c>
      <c r="AR936">
        <v>3</v>
      </c>
    </row>
    <row r="937" spans="1:44" x14ac:dyDescent="0.4">
      <c r="A937">
        <v>856</v>
      </c>
      <c r="B937" t="s">
        <v>52</v>
      </c>
      <c r="C937" t="s">
        <v>518</v>
      </c>
      <c r="D937" t="s">
        <v>1382</v>
      </c>
      <c r="E937" t="s">
        <v>1387</v>
      </c>
      <c r="F937">
        <v>0.100591716</v>
      </c>
      <c r="G937">
        <v>48.391124259999998</v>
      </c>
      <c r="H937">
        <v>-0.475936884</v>
      </c>
      <c r="I937">
        <v>0.236686391</v>
      </c>
      <c r="J937">
        <v>1.5779093000000001E-2</v>
      </c>
      <c r="K937">
        <v>-6.2327415999999997E-2</v>
      </c>
      <c r="L937">
        <v>9.0948289869999996</v>
      </c>
      <c r="M937">
        <v>57703.572399999997</v>
      </c>
      <c r="N937">
        <v>6.3116370809999998</v>
      </c>
      <c r="O937">
        <v>8.4812623269999996</v>
      </c>
      <c r="P937">
        <v>5.3254437870000002</v>
      </c>
      <c r="Q937">
        <v>3.7475345170000001</v>
      </c>
      <c r="R937">
        <v>1.380670611</v>
      </c>
      <c r="S937">
        <v>10.84812623</v>
      </c>
      <c r="T937">
        <v>5.1282051280000003</v>
      </c>
      <c r="U937">
        <v>8.2840236689999998</v>
      </c>
      <c r="V937">
        <v>1.5779092699999999</v>
      </c>
      <c r="W937">
        <v>5.1282051280000003</v>
      </c>
      <c r="X937">
        <v>8.0867850099999998</v>
      </c>
      <c r="Y937">
        <v>1.972386588</v>
      </c>
      <c r="Z937">
        <v>2.3668639050000002</v>
      </c>
      <c r="AA937">
        <v>5.5226824460000001</v>
      </c>
      <c r="AB937">
        <v>4.7337278109999996</v>
      </c>
      <c r="AC937">
        <v>5.3254437870000002</v>
      </c>
      <c r="AD937">
        <v>4.9309664690000004</v>
      </c>
      <c r="AE937">
        <v>0.986193294</v>
      </c>
      <c r="AF937">
        <v>3.5502958580000001</v>
      </c>
      <c r="AG937">
        <v>6.3116370809999998</v>
      </c>
      <c r="AH937">
        <v>1.22</v>
      </c>
      <c r="AI937">
        <v>31335</v>
      </c>
      <c r="AJ937">
        <v>0.20907297799999999</v>
      </c>
      <c r="AK937">
        <v>0.26035502999999999</v>
      </c>
      <c r="AL937">
        <v>0.53057199200000005</v>
      </c>
      <c r="AM937">
        <v>32462.345000000001</v>
      </c>
      <c r="AN937">
        <v>18704.859</v>
      </c>
      <c r="AO937">
        <v>13757.486999999999</v>
      </c>
      <c r="AP937">
        <v>0.57599999999999996</v>
      </c>
      <c r="AQ937">
        <v>2</v>
      </c>
      <c r="AR937">
        <v>3</v>
      </c>
    </row>
    <row r="938" spans="1:44" x14ac:dyDescent="0.4">
      <c r="A938">
        <v>857</v>
      </c>
      <c r="B938" t="s">
        <v>52</v>
      </c>
      <c r="C938" t="s">
        <v>518</v>
      </c>
      <c r="D938" t="s">
        <v>1382</v>
      </c>
      <c r="E938" t="s">
        <v>1388</v>
      </c>
      <c r="F938">
        <v>8.8295687999999997E-2</v>
      </c>
      <c r="G938">
        <v>55.771889119999997</v>
      </c>
      <c r="H938">
        <v>-0.51786447599999996</v>
      </c>
      <c r="I938">
        <v>0.23819301800000001</v>
      </c>
      <c r="J938">
        <v>1.6427105000000001E-2</v>
      </c>
      <c r="K938">
        <v>-1.6221765999999999E-2</v>
      </c>
      <c r="L938">
        <v>9.1059820180000006</v>
      </c>
      <c r="M938">
        <v>56030.273800000003</v>
      </c>
      <c r="N938">
        <v>5.133470226</v>
      </c>
      <c r="O938">
        <v>8.6242299790000008</v>
      </c>
      <c r="P938">
        <v>5.3388090349999997</v>
      </c>
      <c r="Q938">
        <v>3.2854209449999998</v>
      </c>
      <c r="R938">
        <v>1.437371663</v>
      </c>
      <c r="S938">
        <v>8.8295687889999996</v>
      </c>
      <c r="T938">
        <v>6.1601642710000002</v>
      </c>
      <c r="U938">
        <v>6.7761806980000001</v>
      </c>
      <c r="V938">
        <v>2.6694045169999998</v>
      </c>
      <c r="W938">
        <v>4.5174537990000001</v>
      </c>
      <c r="X938">
        <v>7.8028747430000003</v>
      </c>
      <c r="Y938">
        <v>2.4640657080000001</v>
      </c>
      <c r="Z938">
        <v>5.3388090349999997</v>
      </c>
      <c r="AA938">
        <v>4.7227926079999998</v>
      </c>
      <c r="AB938">
        <v>4.7227926079999998</v>
      </c>
      <c r="AC938">
        <v>6.9815195069999998</v>
      </c>
      <c r="AD938">
        <v>4.9281314170000003</v>
      </c>
      <c r="AE938">
        <v>1.0266940449999999</v>
      </c>
      <c r="AF938">
        <v>3.0800821360000001</v>
      </c>
      <c r="AG938">
        <v>6.1601642710000002</v>
      </c>
      <c r="AH938">
        <v>1.43</v>
      </c>
      <c r="AI938">
        <v>30139</v>
      </c>
      <c r="AJ938">
        <v>0.16837782300000001</v>
      </c>
      <c r="AK938">
        <v>0.32854209400000001</v>
      </c>
      <c r="AL938">
        <v>0.50308008199999998</v>
      </c>
      <c r="AM938">
        <v>31043.991999999998</v>
      </c>
      <c r="AN938">
        <v>17889.48</v>
      </c>
      <c r="AO938">
        <v>13154.512000000001</v>
      </c>
      <c r="AP938">
        <v>0.57599999999999996</v>
      </c>
      <c r="AQ938">
        <v>2</v>
      </c>
      <c r="AR938">
        <v>3</v>
      </c>
    </row>
    <row r="939" spans="1:44" x14ac:dyDescent="0.4">
      <c r="A939">
        <v>858</v>
      </c>
      <c r="B939" t="s">
        <v>52</v>
      </c>
      <c r="C939" t="s">
        <v>518</v>
      </c>
      <c r="D939" t="s">
        <v>1241</v>
      </c>
      <c r="E939" t="s">
        <v>1389</v>
      </c>
      <c r="F939">
        <v>9.9447514000000001E-2</v>
      </c>
      <c r="G939">
        <v>68.884548800000005</v>
      </c>
      <c r="H939">
        <v>-0.669060773</v>
      </c>
      <c r="I939">
        <v>0.27808471499999998</v>
      </c>
      <c r="J939">
        <v>9.2081030000000005E-3</v>
      </c>
      <c r="K939">
        <v>-3.4622468000000003E-2</v>
      </c>
      <c r="L939">
        <v>6.5348585129999996</v>
      </c>
      <c r="M939">
        <v>61126.131699999998</v>
      </c>
      <c r="N939">
        <v>5.8931860040000004</v>
      </c>
      <c r="O939">
        <v>4.7882136280000003</v>
      </c>
      <c r="P939">
        <v>5.1565377530000003</v>
      </c>
      <c r="Q939">
        <v>3.1307550640000001</v>
      </c>
      <c r="R939">
        <v>0.92081031300000005</v>
      </c>
      <c r="S939">
        <v>11.60220994</v>
      </c>
      <c r="T939">
        <v>6.2615101290000004</v>
      </c>
      <c r="U939">
        <v>8.4714548799999996</v>
      </c>
      <c r="V939">
        <v>4.0515653780000003</v>
      </c>
      <c r="W939">
        <v>5.7090239409999999</v>
      </c>
      <c r="X939">
        <v>5.8931860040000004</v>
      </c>
      <c r="Y939">
        <v>3.6832412520000002</v>
      </c>
      <c r="Z939">
        <v>1.4732965010000001</v>
      </c>
      <c r="AA939">
        <v>5.1565377530000003</v>
      </c>
      <c r="AB939">
        <v>5.1565377530000003</v>
      </c>
      <c r="AC939">
        <v>9.0239410679999992</v>
      </c>
      <c r="AD939">
        <v>3.4990791899999998</v>
      </c>
      <c r="AE939">
        <v>0.92081031300000005</v>
      </c>
      <c r="AF939">
        <v>3.8674033149999998</v>
      </c>
      <c r="AG939">
        <v>5.3406998159999999</v>
      </c>
      <c r="AH939">
        <v>0.18</v>
      </c>
      <c r="AI939">
        <v>40952</v>
      </c>
      <c r="AJ939">
        <v>0.103130755</v>
      </c>
      <c r="AK939">
        <v>0.23388581999999999</v>
      </c>
      <c r="AL939">
        <v>0.66298342499999996</v>
      </c>
      <c r="AM939">
        <v>40691.934999999998</v>
      </c>
      <c r="AN939">
        <v>22441.532999999999</v>
      </c>
      <c r="AO939">
        <v>18250.402999999998</v>
      </c>
      <c r="AP939">
        <v>0.55100000000000005</v>
      </c>
      <c r="AQ939">
        <v>1</v>
      </c>
      <c r="AR939">
        <v>3</v>
      </c>
    </row>
    <row r="940" spans="1:44" x14ac:dyDescent="0.4">
      <c r="A940">
        <v>859</v>
      </c>
      <c r="B940" t="s">
        <v>52</v>
      </c>
      <c r="C940" t="s">
        <v>1390</v>
      </c>
      <c r="D940" t="s">
        <v>46</v>
      </c>
      <c r="E940" t="s">
        <v>1391</v>
      </c>
      <c r="F940">
        <v>0.10191082799999999</v>
      </c>
      <c r="G940">
        <v>53.484097660000003</v>
      </c>
      <c r="H940">
        <v>-0.58768577499999997</v>
      </c>
      <c r="I940">
        <v>0.26963906599999998</v>
      </c>
      <c r="J940">
        <v>1.6985138E-2</v>
      </c>
      <c r="K940">
        <v>-4.5010616000000003E-2</v>
      </c>
      <c r="L940">
        <v>9.1367979049999999</v>
      </c>
      <c r="M940">
        <v>53386.958500000001</v>
      </c>
      <c r="N940">
        <v>6.5817409769999999</v>
      </c>
      <c r="O940">
        <v>6.5817409769999999</v>
      </c>
      <c r="P940">
        <v>7.4309978770000003</v>
      </c>
      <c r="Q940">
        <v>2.3354564760000001</v>
      </c>
      <c r="R940">
        <v>1.0615711249999999</v>
      </c>
      <c r="S940">
        <v>11.252653929999999</v>
      </c>
      <c r="T940">
        <v>5.9447983009999996</v>
      </c>
      <c r="U940">
        <v>6.5817409769999999</v>
      </c>
      <c r="V940">
        <v>2.123142251</v>
      </c>
      <c r="W940">
        <v>5.0955414010000002</v>
      </c>
      <c r="X940">
        <v>6.794055202</v>
      </c>
      <c r="Y940">
        <v>3.397027601</v>
      </c>
      <c r="Z940">
        <v>0.63694267500000001</v>
      </c>
      <c r="AA940">
        <v>5.5201698510000003</v>
      </c>
      <c r="AB940">
        <v>4.458598726</v>
      </c>
      <c r="AC940">
        <v>8.4925690019999998</v>
      </c>
      <c r="AD940">
        <v>3.8216560510000002</v>
      </c>
      <c r="AE940">
        <v>0.84925689999999998</v>
      </c>
      <c r="AF940">
        <v>3.8216560510000002</v>
      </c>
      <c r="AG940">
        <v>7.2186836520000002</v>
      </c>
      <c r="AH940">
        <v>1.46</v>
      </c>
      <c r="AI940">
        <v>28199</v>
      </c>
      <c r="AJ940">
        <v>0.157112527</v>
      </c>
      <c r="AK940">
        <v>0.295116773</v>
      </c>
      <c r="AL940">
        <v>0.54777070100000003</v>
      </c>
      <c r="AM940">
        <v>29121.016</v>
      </c>
      <c r="AN940">
        <v>15749.405000000001</v>
      </c>
      <c r="AO940">
        <v>13371.611000000001</v>
      </c>
      <c r="AP940">
        <v>0.54100000000000004</v>
      </c>
      <c r="AQ940">
        <v>2</v>
      </c>
      <c r="AR940">
        <v>3</v>
      </c>
    </row>
    <row r="941" spans="1:44" x14ac:dyDescent="0.4">
      <c r="A941">
        <v>860</v>
      </c>
      <c r="B941" t="s">
        <v>52</v>
      </c>
      <c r="C941" t="s">
        <v>1390</v>
      </c>
      <c r="D941" t="s">
        <v>46</v>
      </c>
      <c r="E941" t="s">
        <v>1392</v>
      </c>
      <c r="F941">
        <v>0.10191082799999999</v>
      </c>
      <c r="G941">
        <v>51.618280249999998</v>
      </c>
      <c r="H941">
        <v>-0.58301486199999997</v>
      </c>
      <c r="I941">
        <v>0.26751592400000002</v>
      </c>
      <c r="J941">
        <v>2.1231422999999999E-2</v>
      </c>
      <c r="K941">
        <v>-4.6709130000000001E-2</v>
      </c>
      <c r="L941">
        <v>9.2859777450000003</v>
      </c>
      <c r="M941">
        <v>53370.017399999997</v>
      </c>
      <c r="N941">
        <v>6.794055202</v>
      </c>
      <c r="O941">
        <v>6.5817409769999999</v>
      </c>
      <c r="P941">
        <v>7.4309978770000003</v>
      </c>
      <c r="Q941">
        <v>2.3354564760000001</v>
      </c>
      <c r="R941">
        <v>1.0615711249999999</v>
      </c>
      <c r="S941">
        <v>11.252653929999999</v>
      </c>
      <c r="T941">
        <v>5.7324840760000004</v>
      </c>
      <c r="U941">
        <v>6.5817409769999999</v>
      </c>
      <c r="V941">
        <v>2.123142251</v>
      </c>
      <c r="W941">
        <v>5.0955414010000002</v>
      </c>
      <c r="X941">
        <v>6.794055202</v>
      </c>
      <c r="Y941">
        <v>3.6093418260000001</v>
      </c>
      <c r="Z941">
        <v>0.63694267500000001</v>
      </c>
      <c r="AA941">
        <v>5.5201698510000003</v>
      </c>
      <c r="AB941">
        <v>4.458598726</v>
      </c>
      <c r="AC941">
        <v>8.2802547769999997</v>
      </c>
      <c r="AD941">
        <v>3.8216560510000002</v>
      </c>
      <c r="AE941">
        <v>0.84925689999999998</v>
      </c>
      <c r="AF941">
        <v>3.8216560510000002</v>
      </c>
      <c r="AG941">
        <v>7.2186836520000002</v>
      </c>
      <c r="AH941">
        <v>1.79</v>
      </c>
      <c r="AI941">
        <v>27151</v>
      </c>
      <c r="AJ941">
        <v>0.16135881099999999</v>
      </c>
      <c r="AK941">
        <v>0.30785562599999999</v>
      </c>
      <c r="AL941">
        <v>0.53078556300000002</v>
      </c>
      <c r="AM941">
        <v>27896.74</v>
      </c>
      <c r="AN941">
        <v>15362.669</v>
      </c>
      <c r="AO941">
        <v>12534.071</v>
      </c>
      <c r="AP941">
        <v>0.55100000000000005</v>
      </c>
      <c r="AQ941">
        <v>2</v>
      </c>
      <c r="AR941">
        <v>3</v>
      </c>
    </row>
    <row r="942" spans="1:44" x14ac:dyDescent="0.4">
      <c r="A942">
        <v>861</v>
      </c>
      <c r="B942" t="s">
        <v>52</v>
      </c>
      <c r="C942" t="s">
        <v>1390</v>
      </c>
      <c r="D942" t="s">
        <v>46</v>
      </c>
      <c r="E942" t="s">
        <v>1393</v>
      </c>
      <c r="F942">
        <v>0.10403397</v>
      </c>
      <c r="G942">
        <v>52.551188959999998</v>
      </c>
      <c r="H942">
        <v>-0.584288747</v>
      </c>
      <c r="I942">
        <v>0.26751592400000002</v>
      </c>
      <c r="J942">
        <v>1.6985138E-2</v>
      </c>
      <c r="K942">
        <v>-4.8195329000000002E-2</v>
      </c>
      <c r="L942">
        <v>9.1367979049999999</v>
      </c>
      <c r="M942">
        <v>53404.975299999998</v>
      </c>
      <c r="N942">
        <v>6.794055202</v>
      </c>
      <c r="O942">
        <v>6.5817409769999999</v>
      </c>
      <c r="P942">
        <v>7.4309978770000003</v>
      </c>
      <c r="Q942">
        <v>2.3354564760000001</v>
      </c>
      <c r="R942">
        <v>1.0615711249999999</v>
      </c>
      <c r="S942">
        <v>11.252653929999999</v>
      </c>
      <c r="T942">
        <v>5.9447983009999996</v>
      </c>
      <c r="U942">
        <v>6.5817409769999999</v>
      </c>
      <c r="V942">
        <v>2.123142251</v>
      </c>
      <c r="W942">
        <v>5.0955414010000002</v>
      </c>
      <c r="X942">
        <v>6.5817409769999999</v>
      </c>
      <c r="Y942">
        <v>3.397027601</v>
      </c>
      <c r="Z942">
        <v>0.63694267500000001</v>
      </c>
      <c r="AA942">
        <v>5.7324840760000004</v>
      </c>
      <c r="AB942">
        <v>4.458598726</v>
      </c>
      <c r="AC942">
        <v>8.2802547769999997</v>
      </c>
      <c r="AD942">
        <v>3.8216560510000002</v>
      </c>
      <c r="AE942">
        <v>0.84925689999999998</v>
      </c>
      <c r="AF942">
        <v>3.8216560510000002</v>
      </c>
      <c r="AG942">
        <v>7.2186836520000002</v>
      </c>
      <c r="AH942">
        <v>1.72</v>
      </c>
      <c r="AI942">
        <v>28012</v>
      </c>
      <c r="AJ942">
        <v>0.157112527</v>
      </c>
      <c r="AK942">
        <v>0.295116773</v>
      </c>
      <c r="AL942">
        <v>0.54777070100000003</v>
      </c>
      <c r="AM942">
        <v>28760.554</v>
      </c>
      <c r="AN942">
        <v>15760.856</v>
      </c>
      <c r="AO942">
        <v>12999.698</v>
      </c>
      <c r="AP942">
        <v>0.54800000000000004</v>
      </c>
      <c r="AQ942">
        <v>2</v>
      </c>
      <c r="AR942">
        <v>3</v>
      </c>
    </row>
    <row r="943" spans="1:44" x14ac:dyDescent="0.4">
      <c r="A943">
        <v>862</v>
      </c>
      <c r="B943" t="s">
        <v>52</v>
      </c>
      <c r="C943" t="s">
        <v>518</v>
      </c>
      <c r="D943" t="s">
        <v>1190</v>
      </c>
      <c r="E943" t="s">
        <v>1343</v>
      </c>
      <c r="F943">
        <v>8.8421052999999999E-2</v>
      </c>
      <c r="G943">
        <v>52.404421050000003</v>
      </c>
      <c r="H943">
        <v>-0.65052631599999999</v>
      </c>
      <c r="I943">
        <v>0.26315789499999998</v>
      </c>
      <c r="J943">
        <v>1.8947367999999999E-2</v>
      </c>
      <c r="K943">
        <v>2.4E-2</v>
      </c>
      <c r="L943">
        <v>9.1049505229999994</v>
      </c>
      <c r="M943">
        <v>53688.173799999997</v>
      </c>
      <c r="N943">
        <v>6.736842105</v>
      </c>
      <c r="O943">
        <v>8.2105263159999993</v>
      </c>
      <c r="P943">
        <v>6.9473684210000002</v>
      </c>
      <c r="Q943">
        <v>3.1578947369999999</v>
      </c>
      <c r="R943">
        <v>1.684210526</v>
      </c>
      <c r="S943">
        <v>11.15789474</v>
      </c>
      <c r="T943">
        <v>5.6842105260000002</v>
      </c>
      <c r="U943">
        <v>7.1578947370000003</v>
      </c>
      <c r="V943">
        <v>2.1052631580000001</v>
      </c>
      <c r="W943">
        <v>4.4210526320000003</v>
      </c>
      <c r="X943">
        <v>7.1578947370000003</v>
      </c>
      <c r="Y943">
        <v>2.5263157889999999</v>
      </c>
      <c r="Z943">
        <v>0.63157894699999995</v>
      </c>
      <c r="AA943">
        <v>4.2105263160000002</v>
      </c>
      <c r="AB943">
        <v>4.2105263160000002</v>
      </c>
      <c r="AC943">
        <v>8</v>
      </c>
      <c r="AD943">
        <v>4</v>
      </c>
      <c r="AE943">
        <v>0.63157894699999995</v>
      </c>
      <c r="AF943">
        <v>4</v>
      </c>
      <c r="AG943">
        <v>7.3684210529999996</v>
      </c>
      <c r="AH943">
        <v>1.53</v>
      </c>
      <c r="AI943">
        <v>29368</v>
      </c>
      <c r="AJ943">
        <v>0.16</v>
      </c>
      <c r="AK943">
        <v>0.29052631600000001</v>
      </c>
      <c r="AL943">
        <v>0.54947368399999996</v>
      </c>
      <c r="AM943">
        <v>30030.668000000001</v>
      </c>
      <c r="AN943">
        <v>16178.019</v>
      </c>
      <c r="AO943">
        <v>13852.648999999999</v>
      </c>
      <c r="AP943">
        <v>0.53900000000000003</v>
      </c>
      <c r="AQ943">
        <v>2</v>
      </c>
      <c r="AR943">
        <v>3</v>
      </c>
    </row>
    <row r="944" spans="1:44" x14ac:dyDescent="0.4">
      <c r="A944">
        <v>863</v>
      </c>
      <c r="B944" t="s">
        <v>52</v>
      </c>
      <c r="C944" t="s">
        <v>518</v>
      </c>
      <c r="D944" t="s">
        <v>1190</v>
      </c>
      <c r="E944" t="s">
        <v>1394</v>
      </c>
      <c r="F944">
        <v>9.6280088E-2</v>
      </c>
      <c r="G944">
        <v>37.439190369999999</v>
      </c>
      <c r="H944">
        <v>-0.51050328199999995</v>
      </c>
      <c r="I944">
        <v>0.23413566699999999</v>
      </c>
      <c r="J944">
        <v>3.5010940999999997E-2</v>
      </c>
      <c r="K944">
        <v>-1.5973741999999999E-2</v>
      </c>
      <c r="L944">
        <v>9.6475809100000003</v>
      </c>
      <c r="M944">
        <v>52006.228000000003</v>
      </c>
      <c r="N944">
        <v>8.0962800880000003</v>
      </c>
      <c r="O944">
        <v>8.0962800880000003</v>
      </c>
      <c r="P944">
        <v>7.0021881840000004</v>
      </c>
      <c r="Q944">
        <v>3.0634573299999999</v>
      </c>
      <c r="R944">
        <v>1.0940919039999999</v>
      </c>
      <c r="S944">
        <v>9.8468271329999997</v>
      </c>
      <c r="T944">
        <v>5.4704595190000003</v>
      </c>
      <c r="U944">
        <v>7.2210065649999997</v>
      </c>
      <c r="V944">
        <v>2.625820569</v>
      </c>
      <c r="W944">
        <v>6.7833698030000003</v>
      </c>
      <c r="X944">
        <v>7.4398249449999998</v>
      </c>
      <c r="Y944">
        <v>3.938730853</v>
      </c>
      <c r="Z944">
        <v>0.65645514199999999</v>
      </c>
      <c r="AA944">
        <v>5.2516411380000001</v>
      </c>
      <c r="AB944">
        <v>4.5951859959999997</v>
      </c>
      <c r="AC944">
        <v>4.5951859959999997</v>
      </c>
      <c r="AD944">
        <v>3.282275711</v>
      </c>
      <c r="AE944">
        <v>0.65645514199999999</v>
      </c>
      <c r="AF944">
        <v>3.7199124729999999</v>
      </c>
      <c r="AG944">
        <v>6.5645514220000001</v>
      </c>
      <c r="AH944">
        <v>2.2599999999999998</v>
      </c>
      <c r="AI944">
        <v>30126</v>
      </c>
      <c r="AJ944">
        <v>0.135667396</v>
      </c>
      <c r="AK944">
        <v>0.30853391699999999</v>
      </c>
      <c r="AL944">
        <v>0.55579868700000001</v>
      </c>
      <c r="AM944">
        <v>30690.258999999998</v>
      </c>
      <c r="AN944">
        <v>17117.189999999999</v>
      </c>
      <c r="AO944">
        <v>13573.069</v>
      </c>
      <c r="AP944">
        <v>0.55800000000000005</v>
      </c>
      <c r="AQ944">
        <v>2</v>
      </c>
      <c r="AR944">
        <v>3</v>
      </c>
    </row>
    <row r="945" spans="1:44" x14ac:dyDescent="0.4">
      <c r="A945">
        <v>864</v>
      </c>
      <c r="B945" t="s">
        <v>52</v>
      </c>
      <c r="C945" t="s">
        <v>518</v>
      </c>
      <c r="D945" t="s">
        <v>1190</v>
      </c>
      <c r="E945" t="s">
        <v>1315</v>
      </c>
      <c r="F945">
        <v>9.6638655000000004E-2</v>
      </c>
      <c r="G945">
        <v>48.479432770000003</v>
      </c>
      <c r="H945">
        <v>-0.610504202</v>
      </c>
      <c r="I945">
        <v>0.258403361</v>
      </c>
      <c r="J945">
        <v>1.4705882E-2</v>
      </c>
      <c r="K945">
        <v>-2.6890755999999998E-2</v>
      </c>
      <c r="L945">
        <v>9.0101175310000006</v>
      </c>
      <c r="M945">
        <v>54187.173000000003</v>
      </c>
      <c r="N945">
        <v>7.1428571429999996</v>
      </c>
      <c r="O945">
        <v>7.1428571429999996</v>
      </c>
      <c r="P945">
        <v>8.4033613450000004</v>
      </c>
      <c r="Q945">
        <v>2.1008403360000001</v>
      </c>
      <c r="R945">
        <v>1.2605042019999999</v>
      </c>
      <c r="S945">
        <v>11.134453779999999</v>
      </c>
      <c r="T945">
        <v>6.722689076</v>
      </c>
      <c r="U945">
        <v>7.1428571429999996</v>
      </c>
      <c r="V945">
        <v>2.3109243699999999</v>
      </c>
      <c r="W945">
        <v>4.6218487389999998</v>
      </c>
      <c r="X945">
        <v>8.1932773109999992</v>
      </c>
      <c r="Y945">
        <v>3.1512605040000001</v>
      </c>
      <c r="Z945">
        <v>1.050420168</v>
      </c>
      <c r="AA945">
        <v>5.4621848740000001</v>
      </c>
      <c r="AB945">
        <v>5.0420168070000004</v>
      </c>
      <c r="AC945">
        <v>5.2521008399999998</v>
      </c>
      <c r="AD945">
        <v>3.1512605040000001</v>
      </c>
      <c r="AE945">
        <v>0.63025210099999995</v>
      </c>
      <c r="AF945">
        <v>3.5714285710000002</v>
      </c>
      <c r="AG945">
        <v>6.5126050419999997</v>
      </c>
      <c r="AH945">
        <v>1.38</v>
      </c>
      <c r="AI945">
        <v>29386</v>
      </c>
      <c r="AJ945">
        <v>0.15336134500000001</v>
      </c>
      <c r="AK945">
        <v>0.29411764699999998</v>
      </c>
      <c r="AL945">
        <v>0.55252100800000004</v>
      </c>
      <c r="AM945">
        <v>30049.348999999998</v>
      </c>
      <c r="AN945">
        <v>16519.039000000001</v>
      </c>
      <c r="AO945">
        <v>13530.31</v>
      </c>
      <c r="AP945">
        <v>0.55000000000000004</v>
      </c>
      <c r="AQ945">
        <v>2</v>
      </c>
      <c r="AR945">
        <v>3</v>
      </c>
    </row>
    <row r="946" spans="1:44" x14ac:dyDescent="0.4">
      <c r="A946">
        <v>865</v>
      </c>
      <c r="B946" t="s">
        <v>52</v>
      </c>
      <c r="C946" t="s">
        <v>518</v>
      </c>
      <c r="D946" t="s">
        <v>1190</v>
      </c>
      <c r="E946" t="s">
        <v>1395</v>
      </c>
      <c r="F946">
        <v>9.2631579000000006E-2</v>
      </c>
      <c r="G946">
        <v>50.907789469999997</v>
      </c>
      <c r="H946">
        <v>-0.60547368400000001</v>
      </c>
      <c r="I946">
        <v>0.26315789499999998</v>
      </c>
      <c r="J946">
        <v>1.6842105E-2</v>
      </c>
      <c r="K946">
        <v>-1.5578946999999999E-2</v>
      </c>
      <c r="L946">
        <v>9.0172735209999999</v>
      </c>
      <c r="M946">
        <v>53706.3344</v>
      </c>
      <c r="N946">
        <v>6.5263157889999999</v>
      </c>
      <c r="O946">
        <v>7.7894736839999998</v>
      </c>
      <c r="P946">
        <v>6.9473684210000002</v>
      </c>
      <c r="Q946">
        <v>3.1578947369999999</v>
      </c>
      <c r="R946">
        <v>1.684210526</v>
      </c>
      <c r="S946">
        <v>10.94736842</v>
      </c>
      <c r="T946">
        <v>5.4736842110000001</v>
      </c>
      <c r="U946">
        <v>7.3684210529999996</v>
      </c>
      <c r="V946">
        <v>2.1052631580000001</v>
      </c>
      <c r="W946">
        <v>4.6315789470000004</v>
      </c>
      <c r="X946">
        <v>7.1578947370000003</v>
      </c>
      <c r="Y946">
        <v>2.5263157889999999</v>
      </c>
      <c r="Z946">
        <v>0.84210526299999999</v>
      </c>
      <c r="AA946">
        <v>4.4210526320000003</v>
      </c>
      <c r="AB946">
        <v>4.4210526320000003</v>
      </c>
      <c r="AC946">
        <v>7.5789473679999997</v>
      </c>
      <c r="AD946">
        <v>4.2105263160000002</v>
      </c>
      <c r="AE946">
        <v>0.84210526299999999</v>
      </c>
      <c r="AF946">
        <v>4</v>
      </c>
      <c r="AG946">
        <v>7.3684210529999996</v>
      </c>
      <c r="AH946">
        <v>1.31</v>
      </c>
      <c r="AI946">
        <v>30031</v>
      </c>
      <c r="AJ946">
        <v>0.147368421</v>
      </c>
      <c r="AK946">
        <v>0.29052631600000001</v>
      </c>
      <c r="AL946">
        <v>0.56210526299999997</v>
      </c>
      <c r="AM946">
        <v>30535.621999999999</v>
      </c>
      <c r="AN946">
        <v>16678.353999999999</v>
      </c>
      <c r="AO946">
        <v>13857.268</v>
      </c>
      <c r="AP946">
        <v>0.54600000000000004</v>
      </c>
      <c r="AQ946">
        <v>2</v>
      </c>
      <c r="AR946">
        <v>3</v>
      </c>
    </row>
    <row r="947" spans="1:44" x14ac:dyDescent="0.4">
      <c r="A947">
        <v>866</v>
      </c>
      <c r="B947" t="s">
        <v>52</v>
      </c>
      <c r="C947" t="s">
        <v>518</v>
      </c>
      <c r="D947" t="s">
        <v>1190</v>
      </c>
      <c r="E947" t="s">
        <v>1396</v>
      </c>
      <c r="F947">
        <v>7.0769231000000002E-2</v>
      </c>
      <c r="G947">
        <v>50.06</v>
      </c>
      <c r="H947">
        <v>-0.68907692300000001</v>
      </c>
      <c r="I947">
        <v>0.247692308</v>
      </c>
      <c r="J947">
        <v>1.3846153999999999E-2</v>
      </c>
      <c r="K947">
        <v>0.125692308</v>
      </c>
      <c r="L947">
        <v>6.2176969529999999</v>
      </c>
      <c r="M947">
        <v>73380.833700000003</v>
      </c>
      <c r="N947">
        <v>6.153846154</v>
      </c>
      <c r="O947">
        <v>7.230769231</v>
      </c>
      <c r="P947">
        <v>6</v>
      </c>
      <c r="Q947">
        <v>4.615384615</v>
      </c>
      <c r="R947">
        <v>1.538461538</v>
      </c>
      <c r="S947">
        <v>9.076923077</v>
      </c>
      <c r="T947">
        <v>7.384615385</v>
      </c>
      <c r="U947">
        <v>6.923076923</v>
      </c>
      <c r="V947">
        <v>3.384615385</v>
      </c>
      <c r="W947">
        <v>5.076923077</v>
      </c>
      <c r="X947">
        <v>7.692307692</v>
      </c>
      <c r="Y947">
        <v>3.384615385</v>
      </c>
      <c r="Z947">
        <v>1.076923077</v>
      </c>
      <c r="AA947">
        <v>3.384615385</v>
      </c>
      <c r="AB947">
        <v>4.615384615</v>
      </c>
      <c r="AC947">
        <v>7.230769231</v>
      </c>
      <c r="AD947">
        <v>4.923076923</v>
      </c>
      <c r="AE947">
        <v>0.76923076899999998</v>
      </c>
      <c r="AF947">
        <v>2.923076923</v>
      </c>
      <c r="AG947">
        <v>6.615384615</v>
      </c>
      <c r="AH947">
        <v>-0.03</v>
      </c>
      <c r="AI947">
        <v>50547</v>
      </c>
      <c r="AJ947">
        <v>0.16153846199999999</v>
      </c>
      <c r="AK947">
        <v>0.23692307700000001</v>
      </c>
      <c r="AL947">
        <v>0.60153846200000005</v>
      </c>
      <c r="AM947">
        <v>51070.209000000003</v>
      </c>
      <c r="AN947">
        <v>28521.087</v>
      </c>
      <c r="AO947">
        <v>22549.121999999999</v>
      </c>
      <c r="AP947">
        <v>0.55800000000000005</v>
      </c>
      <c r="AQ947">
        <v>2</v>
      </c>
      <c r="AR947">
        <v>3</v>
      </c>
    </row>
    <row r="948" spans="1:44" x14ac:dyDescent="0.4">
      <c r="A948">
        <v>867</v>
      </c>
      <c r="B948" t="s">
        <v>52</v>
      </c>
      <c r="C948" t="s">
        <v>518</v>
      </c>
      <c r="D948" t="s">
        <v>46</v>
      </c>
      <c r="E948" t="s">
        <v>1397</v>
      </c>
      <c r="F948">
        <v>8.0733945000000001E-2</v>
      </c>
      <c r="G948">
        <v>47.562568810000002</v>
      </c>
      <c r="H948">
        <v>-0.58128440400000003</v>
      </c>
      <c r="I948">
        <v>0.24036697200000001</v>
      </c>
      <c r="J948">
        <v>1.834862E-3</v>
      </c>
      <c r="K948">
        <v>4.2752294000000003E-2</v>
      </c>
      <c r="L948">
        <v>7.6905656809999998</v>
      </c>
      <c r="M948">
        <v>61724.3897</v>
      </c>
      <c r="N948">
        <v>5.8715596330000004</v>
      </c>
      <c r="O948">
        <v>7.1559633030000001</v>
      </c>
      <c r="P948">
        <v>6.055045872</v>
      </c>
      <c r="Q948">
        <v>5.1376146790000004</v>
      </c>
      <c r="R948">
        <v>2.0183486240000001</v>
      </c>
      <c r="S948">
        <v>10.275229360000001</v>
      </c>
      <c r="T948">
        <v>5.3211009169999999</v>
      </c>
      <c r="U948">
        <v>6.6055045870000004</v>
      </c>
      <c r="V948">
        <v>2.7522935780000002</v>
      </c>
      <c r="W948">
        <v>4.7706422020000003</v>
      </c>
      <c r="X948">
        <v>8.6238532110000001</v>
      </c>
      <c r="Y948">
        <v>3.4862385319999998</v>
      </c>
      <c r="Z948">
        <v>0.91743119299999998</v>
      </c>
      <c r="AA948">
        <v>3.8532110089999998</v>
      </c>
      <c r="AB948">
        <v>3.8532110089999998</v>
      </c>
      <c r="AC948">
        <v>7.5229357800000001</v>
      </c>
      <c r="AD948">
        <v>4.2201834859999998</v>
      </c>
      <c r="AE948">
        <v>0.73394495400000004</v>
      </c>
      <c r="AF948">
        <v>3.4862385319999998</v>
      </c>
      <c r="AG948">
        <v>7.3394495409999996</v>
      </c>
      <c r="AH948">
        <v>0.3</v>
      </c>
      <c r="AI948">
        <v>37693</v>
      </c>
      <c r="AJ948">
        <v>0.18532110099999999</v>
      </c>
      <c r="AK948">
        <v>0.242201835</v>
      </c>
      <c r="AL948">
        <v>0.57247706399999998</v>
      </c>
      <c r="AM948">
        <v>38475.623</v>
      </c>
      <c r="AN948">
        <v>21501.937000000002</v>
      </c>
      <c r="AO948">
        <v>16973.686000000002</v>
      </c>
      <c r="AP948">
        <v>0.55900000000000005</v>
      </c>
      <c r="AQ948">
        <v>2</v>
      </c>
      <c r="AR948">
        <v>3</v>
      </c>
    </row>
    <row r="949" spans="1:44" x14ac:dyDescent="0.4">
      <c r="A949">
        <v>868</v>
      </c>
      <c r="B949" t="s">
        <v>52</v>
      </c>
      <c r="C949" t="s">
        <v>518</v>
      </c>
      <c r="D949" t="s">
        <v>1357</v>
      </c>
      <c r="E949" s="1" t="s">
        <v>1398</v>
      </c>
      <c r="F949">
        <v>7.8891258000000006E-2</v>
      </c>
      <c r="G949">
        <v>58.036268659999998</v>
      </c>
      <c r="H949">
        <v>-0.465245203</v>
      </c>
      <c r="I949">
        <v>0.296375267</v>
      </c>
      <c r="J949">
        <v>2.1321959999999998E-3</v>
      </c>
      <c r="K949">
        <v>-8.2729210999999997E-2</v>
      </c>
      <c r="L949">
        <v>7.7617280959999997</v>
      </c>
      <c r="M949">
        <v>52068.599900000001</v>
      </c>
      <c r="N949">
        <v>5.9701492539999998</v>
      </c>
      <c r="O949">
        <v>6.1833688699999998</v>
      </c>
      <c r="P949">
        <v>8.5287846480000002</v>
      </c>
      <c r="Q949">
        <v>2.558635394</v>
      </c>
      <c r="R949">
        <v>1.279317697</v>
      </c>
      <c r="S949">
        <v>11.51385928</v>
      </c>
      <c r="T949">
        <v>5.5437100209999999</v>
      </c>
      <c r="U949">
        <v>8.3155650320000003</v>
      </c>
      <c r="V949">
        <v>1.279317697</v>
      </c>
      <c r="W949">
        <v>5.3304904049999999</v>
      </c>
      <c r="X949">
        <v>8.3155650320000003</v>
      </c>
      <c r="Y949">
        <v>2.1321961620000001</v>
      </c>
      <c r="Z949">
        <v>0.426439232</v>
      </c>
      <c r="AA949">
        <v>4.2643923240000001</v>
      </c>
      <c r="AB949">
        <v>5.5437100209999999</v>
      </c>
      <c r="AC949">
        <v>7.2494669509999996</v>
      </c>
      <c r="AD949">
        <v>3.6247334750000002</v>
      </c>
      <c r="AE949">
        <v>0.63965884900000003</v>
      </c>
      <c r="AF949">
        <v>2.9850746269999999</v>
      </c>
      <c r="AG949">
        <v>8.3155650320000003</v>
      </c>
      <c r="AH949">
        <v>0.11</v>
      </c>
      <c r="AI949">
        <v>28723</v>
      </c>
      <c r="AJ949">
        <v>0.125799574</v>
      </c>
      <c r="AK949">
        <v>0.28571428599999998</v>
      </c>
      <c r="AL949">
        <v>0.58848614099999996</v>
      </c>
      <c r="AM949">
        <v>29212.135999999999</v>
      </c>
      <c r="AN949">
        <v>15955.369000000001</v>
      </c>
      <c r="AO949">
        <v>13256.768</v>
      </c>
      <c r="AP949">
        <v>0.54600000000000004</v>
      </c>
      <c r="AQ949">
        <v>2</v>
      </c>
      <c r="AR949">
        <v>3</v>
      </c>
    </row>
    <row r="950" spans="1:44" x14ac:dyDescent="0.4">
      <c r="A950">
        <v>869</v>
      </c>
      <c r="B950" t="s">
        <v>52</v>
      </c>
      <c r="C950" t="s">
        <v>518</v>
      </c>
      <c r="D950" t="s">
        <v>1357</v>
      </c>
      <c r="E950" t="s">
        <v>1399</v>
      </c>
      <c r="F950">
        <v>8.7606838000000006E-2</v>
      </c>
      <c r="G950">
        <v>48.444871790000001</v>
      </c>
      <c r="H950">
        <v>-0.47777777799999999</v>
      </c>
      <c r="I950">
        <v>0.27991452999999999</v>
      </c>
      <c r="J950">
        <v>2.136752E-3</v>
      </c>
      <c r="K950">
        <v>-0.138461538</v>
      </c>
      <c r="L950">
        <v>7.8044298169999999</v>
      </c>
      <c r="M950">
        <v>52586.188699999999</v>
      </c>
      <c r="N950">
        <v>4.9145299150000001</v>
      </c>
      <c r="O950">
        <v>5.9829059830000002</v>
      </c>
      <c r="P950">
        <v>8.7606837609999992</v>
      </c>
      <c r="Q950">
        <v>2.9914529910000001</v>
      </c>
      <c r="R950">
        <v>1.2820512820000001</v>
      </c>
      <c r="S950">
        <v>11.965811970000001</v>
      </c>
      <c r="T950">
        <v>4.7008547009999999</v>
      </c>
      <c r="U950">
        <v>8.1196581200000004</v>
      </c>
      <c r="V950">
        <v>2.3504273499999999</v>
      </c>
      <c r="W950">
        <v>5.3418803419999996</v>
      </c>
      <c r="X950">
        <v>8.1196581200000004</v>
      </c>
      <c r="Y950">
        <v>1.923076923</v>
      </c>
      <c r="Z950">
        <v>0.85470085500000004</v>
      </c>
      <c r="AA950">
        <v>4.9145299150000001</v>
      </c>
      <c r="AB950">
        <v>4.7008547009999999</v>
      </c>
      <c r="AC950">
        <v>6.4102564099999997</v>
      </c>
      <c r="AD950">
        <v>4.4871794869999997</v>
      </c>
      <c r="AE950">
        <v>0.85470085500000004</v>
      </c>
      <c r="AF950">
        <v>2.9914529910000001</v>
      </c>
      <c r="AG950">
        <v>8.3333333330000006</v>
      </c>
      <c r="AH950">
        <v>0.27</v>
      </c>
      <c r="AI950">
        <v>28972</v>
      </c>
      <c r="AJ950">
        <v>0.13034187999999999</v>
      </c>
      <c r="AK950">
        <v>0.28205128200000001</v>
      </c>
      <c r="AL950">
        <v>0.58760683800000002</v>
      </c>
      <c r="AM950">
        <v>29546.415000000001</v>
      </c>
      <c r="AN950">
        <v>16165.987999999999</v>
      </c>
      <c r="AO950">
        <v>13380.427</v>
      </c>
      <c r="AP950">
        <v>0.54700000000000004</v>
      </c>
      <c r="AQ950">
        <v>2</v>
      </c>
      <c r="AR950">
        <v>3</v>
      </c>
    </row>
    <row r="951" spans="1:44" x14ac:dyDescent="0.4">
      <c r="A951">
        <v>870</v>
      </c>
      <c r="B951" t="s">
        <v>52</v>
      </c>
      <c r="C951" t="s">
        <v>518</v>
      </c>
      <c r="D951" t="s">
        <v>1400</v>
      </c>
      <c r="E951" s="1" t="s">
        <v>1321</v>
      </c>
      <c r="F951">
        <v>8.8421052999999999E-2</v>
      </c>
      <c r="G951">
        <v>52.046947369999998</v>
      </c>
      <c r="H951">
        <v>-0.64547368400000005</v>
      </c>
      <c r="I951">
        <v>0.26315789499999998</v>
      </c>
      <c r="J951">
        <v>1.8947367999999999E-2</v>
      </c>
      <c r="K951">
        <v>2.1894737000000001E-2</v>
      </c>
      <c r="L951">
        <v>9.1049505229999994</v>
      </c>
      <c r="M951">
        <v>53716.226900000001</v>
      </c>
      <c r="N951">
        <v>6.5263157889999999</v>
      </c>
      <c r="O951">
        <v>8.2105263159999993</v>
      </c>
      <c r="P951">
        <v>6.9473684210000002</v>
      </c>
      <c r="Q951">
        <v>3.1578947369999999</v>
      </c>
      <c r="R951">
        <v>1.684210526</v>
      </c>
      <c r="S951">
        <v>11.15789474</v>
      </c>
      <c r="T951">
        <v>5.6842105260000002</v>
      </c>
      <c r="U951">
        <v>7.1578947370000003</v>
      </c>
      <c r="V951">
        <v>2.1052631580000001</v>
      </c>
      <c r="W951">
        <v>4.4210526320000003</v>
      </c>
      <c r="X951">
        <v>7.1578947370000003</v>
      </c>
      <c r="Y951">
        <v>2.5263157889999999</v>
      </c>
      <c r="Z951">
        <v>0.63157894699999995</v>
      </c>
      <c r="AA951">
        <v>4.2105263160000002</v>
      </c>
      <c r="AB951">
        <v>4.2105263160000002</v>
      </c>
      <c r="AC951">
        <v>8</v>
      </c>
      <c r="AD951">
        <v>4</v>
      </c>
      <c r="AE951">
        <v>0.63157894699999995</v>
      </c>
      <c r="AF951">
        <v>4</v>
      </c>
      <c r="AG951">
        <v>7.5789473679999997</v>
      </c>
      <c r="AH951">
        <v>1.53</v>
      </c>
      <c r="AI951">
        <v>30086</v>
      </c>
      <c r="AJ951">
        <v>0.17263157900000001</v>
      </c>
      <c r="AK951">
        <v>0.29052631600000001</v>
      </c>
      <c r="AL951">
        <v>0.53684210499999996</v>
      </c>
      <c r="AM951">
        <v>30563.098000000002</v>
      </c>
      <c r="AN951">
        <v>16625.511999999999</v>
      </c>
      <c r="AO951">
        <v>13937.585999999999</v>
      </c>
      <c r="AP951">
        <v>0.54400000000000004</v>
      </c>
      <c r="AQ951">
        <v>2</v>
      </c>
      <c r="AR951">
        <v>3</v>
      </c>
    </row>
    <row r="952" spans="1:44" x14ac:dyDescent="0.4">
      <c r="A952">
        <v>871</v>
      </c>
      <c r="B952" t="s">
        <v>52</v>
      </c>
      <c r="C952" t="s">
        <v>518</v>
      </c>
      <c r="D952" t="s">
        <v>1400</v>
      </c>
      <c r="E952" t="s">
        <v>1401</v>
      </c>
      <c r="F952">
        <v>8.6134453999999999E-2</v>
      </c>
      <c r="G952">
        <v>43.658844539999997</v>
      </c>
      <c r="H952">
        <v>-0.61722689100000006</v>
      </c>
      <c r="I952">
        <v>0.264705882</v>
      </c>
      <c r="J952">
        <v>2.9411764999999999E-2</v>
      </c>
      <c r="K952">
        <v>-9.2436970000000004E-3</v>
      </c>
      <c r="L952">
        <v>9.5839506149999991</v>
      </c>
      <c r="M952">
        <v>54275.520299999996</v>
      </c>
      <c r="N952">
        <v>5.4621848740000001</v>
      </c>
      <c r="O952">
        <v>7.3529411759999999</v>
      </c>
      <c r="P952">
        <v>9.4537815129999991</v>
      </c>
      <c r="Q952">
        <v>2.5210084030000002</v>
      </c>
      <c r="R952">
        <v>0.84033613399999996</v>
      </c>
      <c r="S952">
        <v>9.8739495799999997</v>
      </c>
      <c r="T952">
        <v>5.8823529409999997</v>
      </c>
      <c r="U952">
        <v>7.3529411759999999</v>
      </c>
      <c r="V952">
        <v>2.5210084030000002</v>
      </c>
      <c r="W952">
        <v>7.1428571429999996</v>
      </c>
      <c r="X952">
        <v>7.7731092439999996</v>
      </c>
      <c r="Y952">
        <v>3.9915966389999999</v>
      </c>
      <c r="Z952">
        <v>0.84033613399999996</v>
      </c>
      <c r="AA952">
        <v>4.6218487389999998</v>
      </c>
      <c r="AB952">
        <v>4.8319327730000001</v>
      </c>
      <c r="AC952">
        <v>4.8319327730000001</v>
      </c>
      <c r="AD952">
        <v>4.4117647059999996</v>
      </c>
      <c r="AE952">
        <v>0.63025210099999995</v>
      </c>
      <c r="AF952">
        <v>3.361344538</v>
      </c>
      <c r="AG952">
        <v>6.3025210080000003</v>
      </c>
      <c r="AH952">
        <v>1.97</v>
      </c>
      <c r="AI952">
        <v>28652</v>
      </c>
      <c r="AJ952">
        <v>0.17016806700000001</v>
      </c>
      <c r="AK952">
        <v>0.28571428599999998</v>
      </c>
      <c r="AL952">
        <v>0.54411764699999998</v>
      </c>
      <c r="AM952">
        <v>29491.592000000001</v>
      </c>
      <c r="AN952">
        <v>16083.725</v>
      </c>
      <c r="AO952">
        <v>13407.867</v>
      </c>
      <c r="AP952">
        <v>0.54500000000000004</v>
      </c>
      <c r="AQ952">
        <v>2</v>
      </c>
      <c r="AR952">
        <v>3</v>
      </c>
    </row>
    <row r="953" spans="1:44" x14ac:dyDescent="0.4">
      <c r="A953">
        <v>872</v>
      </c>
      <c r="B953" t="s">
        <v>52</v>
      </c>
      <c r="C953" t="s">
        <v>518</v>
      </c>
      <c r="D953" t="s">
        <v>1400</v>
      </c>
      <c r="E953" t="s">
        <v>1402</v>
      </c>
      <c r="F953">
        <v>9.5541400999999998E-2</v>
      </c>
      <c r="G953">
        <v>49.813821660000002</v>
      </c>
      <c r="H953">
        <v>-0.51443736699999998</v>
      </c>
      <c r="I953">
        <v>0.242038217</v>
      </c>
      <c r="J953">
        <v>4.2462849999999998E-3</v>
      </c>
      <c r="K953">
        <v>-6.2845011000000006E-2</v>
      </c>
      <c r="L953">
        <v>8.1709970470000002</v>
      </c>
      <c r="M953">
        <v>53875.955800000003</v>
      </c>
      <c r="N953">
        <v>5.3078556260000003</v>
      </c>
      <c r="O953">
        <v>6.794055202</v>
      </c>
      <c r="P953">
        <v>7.4309978770000003</v>
      </c>
      <c r="Q953">
        <v>2.9723991509999999</v>
      </c>
      <c r="R953">
        <v>1.27388535</v>
      </c>
      <c r="S953">
        <v>10.61571125</v>
      </c>
      <c r="T953">
        <v>6.3694267519999999</v>
      </c>
      <c r="U953">
        <v>6.1571125269999998</v>
      </c>
      <c r="V953">
        <v>2.123142251</v>
      </c>
      <c r="W953">
        <v>6.1571125269999998</v>
      </c>
      <c r="X953">
        <v>8.2802547769999997</v>
      </c>
      <c r="Y953">
        <v>2.9723991509999999</v>
      </c>
      <c r="Z953">
        <v>0.84925689999999998</v>
      </c>
      <c r="AA953">
        <v>4.8832271760000001</v>
      </c>
      <c r="AB953">
        <v>4.670912951</v>
      </c>
      <c r="AC953">
        <v>5.9447983009999996</v>
      </c>
      <c r="AD953">
        <v>5.3078556260000003</v>
      </c>
      <c r="AE953">
        <v>0.84925689999999998</v>
      </c>
      <c r="AF953">
        <v>3.8216560510000002</v>
      </c>
      <c r="AG953">
        <v>7.2186836520000002</v>
      </c>
      <c r="AH953">
        <v>0.59</v>
      </c>
      <c r="AI953">
        <v>28478</v>
      </c>
      <c r="AJ953">
        <v>0.15286624200000001</v>
      </c>
      <c r="AK953">
        <v>0.29299363099999998</v>
      </c>
      <c r="AL953">
        <v>0.55414012700000004</v>
      </c>
      <c r="AM953">
        <v>29435.403999999999</v>
      </c>
      <c r="AN953">
        <v>16466.525000000001</v>
      </c>
      <c r="AO953">
        <v>12968.879000000001</v>
      </c>
      <c r="AP953">
        <v>0.55900000000000005</v>
      </c>
      <c r="AQ953">
        <v>2</v>
      </c>
      <c r="AR953">
        <v>3</v>
      </c>
    </row>
    <row r="954" spans="1:44" x14ac:dyDescent="0.4">
      <c r="A954">
        <v>873</v>
      </c>
      <c r="B954" t="s">
        <v>52</v>
      </c>
      <c r="C954" t="s">
        <v>518</v>
      </c>
      <c r="D954" t="s">
        <v>1400</v>
      </c>
      <c r="E954" s="1" t="s">
        <v>1403</v>
      </c>
      <c r="F954">
        <v>9.6280088E-2</v>
      </c>
      <c r="G954">
        <v>40.459321660000001</v>
      </c>
      <c r="H954">
        <v>-0.54091903699999999</v>
      </c>
      <c r="I954">
        <v>0.2297593</v>
      </c>
      <c r="J954">
        <v>2.4070022E-2</v>
      </c>
      <c r="K954">
        <v>-5.9080959999999998E-3</v>
      </c>
      <c r="L954">
        <v>9.3329107279999999</v>
      </c>
      <c r="M954">
        <v>52197.194600000003</v>
      </c>
      <c r="N954">
        <v>7.4398249449999998</v>
      </c>
      <c r="O954">
        <v>8.0962800880000003</v>
      </c>
      <c r="P954">
        <v>7.0021881840000004</v>
      </c>
      <c r="Q954">
        <v>3.282275711</v>
      </c>
      <c r="R954">
        <v>1.312910284</v>
      </c>
      <c r="S954">
        <v>10.06564551</v>
      </c>
      <c r="T954">
        <v>5.9080962799999996</v>
      </c>
      <c r="U954">
        <v>6.7833698030000003</v>
      </c>
      <c r="V954">
        <v>2.8446389500000002</v>
      </c>
      <c r="W954">
        <v>6.5645514220000001</v>
      </c>
      <c r="X954">
        <v>7.2210065649999997</v>
      </c>
      <c r="Y954">
        <v>3.5010940920000002</v>
      </c>
      <c r="Z954">
        <v>0.43763676099999999</v>
      </c>
      <c r="AA954">
        <v>5.2516411380000001</v>
      </c>
      <c r="AB954">
        <v>4.3763676150000004</v>
      </c>
      <c r="AC954">
        <v>4.8140043759999998</v>
      </c>
      <c r="AD954">
        <v>3.7199124729999999</v>
      </c>
      <c r="AE954">
        <v>0.65645514199999999</v>
      </c>
      <c r="AF954">
        <v>3.7199124729999999</v>
      </c>
      <c r="AG954">
        <v>7.0021881840000004</v>
      </c>
      <c r="AH954">
        <v>1.69</v>
      </c>
      <c r="AI954">
        <v>28027</v>
      </c>
      <c r="AJ954">
        <v>0.15098468300000001</v>
      </c>
      <c r="AK954">
        <v>0.30853391699999999</v>
      </c>
      <c r="AL954">
        <v>0.5404814</v>
      </c>
      <c r="AM954">
        <v>28824.391</v>
      </c>
      <c r="AN954">
        <v>15895.98</v>
      </c>
      <c r="AO954">
        <v>12928.411</v>
      </c>
      <c r="AP954">
        <v>0.55100000000000005</v>
      </c>
      <c r="AQ954">
        <v>2</v>
      </c>
      <c r="AR954">
        <v>3</v>
      </c>
    </row>
    <row r="955" spans="1:44" x14ac:dyDescent="0.4">
      <c r="A955">
        <v>874</v>
      </c>
      <c r="B955" t="s">
        <v>52</v>
      </c>
      <c r="C955" t="s">
        <v>518</v>
      </c>
      <c r="D955" t="s">
        <v>1400</v>
      </c>
      <c r="E955" t="s">
        <v>1404</v>
      </c>
      <c r="F955">
        <v>0.10191082799999999</v>
      </c>
      <c r="G955">
        <v>52.235265390000002</v>
      </c>
      <c r="H955">
        <v>-0.55286624200000001</v>
      </c>
      <c r="I955">
        <v>0.26751592400000002</v>
      </c>
      <c r="J955">
        <v>2.3354565000000001E-2</v>
      </c>
      <c r="K955">
        <v>-4.9256899999999999E-2</v>
      </c>
      <c r="L955">
        <v>9.3438703539999999</v>
      </c>
      <c r="M955">
        <v>53340.117299999998</v>
      </c>
      <c r="N955">
        <v>6.794055202</v>
      </c>
      <c r="O955">
        <v>6.5817409769999999</v>
      </c>
      <c r="P955">
        <v>7.4309978770000003</v>
      </c>
      <c r="Q955">
        <v>2.3354564760000001</v>
      </c>
      <c r="R955">
        <v>1.0615711249999999</v>
      </c>
      <c r="S955">
        <v>10.61571125</v>
      </c>
      <c r="T955">
        <v>5.7324840760000004</v>
      </c>
      <c r="U955">
        <v>6.5817409769999999</v>
      </c>
      <c r="V955">
        <v>2.123142251</v>
      </c>
      <c r="W955">
        <v>5.0955414010000002</v>
      </c>
      <c r="X955">
        <v>7.2186836520000002</v>
      </c>
      <c r="Y955">
        <v>3.8216560510000002</v>
      </c>
      <c r="Z955">
        <v>0.63694267500000001</v>
      </c>
      <c r="AA955">
        <v>5.5201698510000003</v>
      </c>
      <c r="AB955">
        <v>4.458598726</v>
      </c>
      <c r="AC955">
        <v>8.2802547769999997</v>
      </c>
      <c r="AD955">
        <v>3.8216560510000002</v>
      </c>
      <c r="AE955">
        <v>0.84925689999999998</v>
      </c>
      <c r="AF955">
        <v>3.8216560510000002</v>
      </c>
      <c r="AG955">
        <v>7.2186836520000002</v>
      </c>
      <c r="AH955">
        <v>1.8</v>
      </c>
      <c r="AI955">
        <v>27498</v>
      </c>
      <c r="AJ955">
        <v>0.159235669</v>
      </c>
      <c r="AK955">
        <v>0.30573248400000003</v>
      </c>
      <c r="AL955">
        <v>0.53503184699999995</v>
      </c>
      <c r="AM955">
        <v>28378.813999999998</v>
      </c>
      <c r="AN955">
        <v>15710.848</v>
      </c>
      <c r="AO955">
        <v>12667.966</v>
      </c>
      <c r="AP955">
        <v>0.55400000000000005</v>
      </c>
      <c r="AQ955">
        <v>2</v>
      </c>
      <c r="AR955">
        <v>3</v>
      </c>
    </row>
    <row r="956" spans="1:44" x14ac:dyDescent="0.4">
      <c r="A956">
        <v>875</v>
      </c>
      <c r="B956" t="s">
        <v>52</v>
      </c>
      <c r="C956" t="s">
        <v>518</v>
      </c>
      <c r="D956" t="s">
        <v>1400</v>
      </c>
      <c r="E956" t="s">
        <v>1405</v>
      </c>
      <c r="F956">
        <v>9.8947367999999994E-2</v>
      </c>
      <c r="G956">
        <v>52.135178949999997</v>
      </c>
      <c r="H956">
        <v>-0.60421052600000003</v>
      </c>
      <c r="I956">
        <v>0.26105263200000001</v>
      </c>
      <c r="J956">
        <v>2.1052632000000002E-2</v>
      </c>
      <c r="K956">
        <v>-3.3684210999999999E-2</v>
      </c>
      <c r="L956">
        <v>9.2977109910000006</v>
      </c>
      <c r="M956">
        <v>53859.570399999997</v>
      </c>
      <c r="N956">
        <v>7.1578947370000003</v>
      </c>
      <c r="O956">
        <v>6.9473684210000002</v>
      </c>
      <c r="P956">
        <v>7.3684210529999996</v>
      </c>
      <c r="Q956">
        <v>2.736842105</v>
      </c>
      <c r="R956">
        <v>1.052631579</v>
      </c>
      <c r="S956">
        <v>11.57894737</v>
      </c>
      <c r="T956">
        <v>5.4736842110000001</v>
      </c>
      <c r="U956">
        <v>6.5263157889999999</v>
      </c>
      <c r="V956">
        <v>2.1052631580000001</v>
      </c>
      <c r="W956">
        <v>4.8421052629999997</v>
      </c>
      <c r="X956">
        <v>6.736842105</v>
      </c>
      <c r="Y956">
        <v>3.3684210530000001</v>
      </c>
      <c r="Z956">
        <v>0.84210526299999999</v>
      </c>
      <c r="AA956">
        <v>5.263157895</v>
      </c>
      <c r="AB956">
        <v>4.6315789470000004</v>
      </c>
      <c r="AC956">
        <v>7.5789473679999997</v>
      </c>
      <c r="AD956">
        <v>3.7894736839999998</v>
      </c>
      <c r="AE956">
        <v>0.84210526299999999</v>
      </c>
      <c r="AF956">
        <v>3.7894736839999998</v>
      </c>
      <c r="AG956">
        <v>7.3684210529999996</v>
      </c>
      <c r="AH956">
        <v>1.74</v>
      </c>
      <c r="AI956">
        <v>29178</v>
      </c>
      <c r="AJ956">
        <v>0.16842105299999999</v>
      </c>
      <c r="AK956">
        <v>0.29052631600000001</v>
      </c>
      <c r="AL956">
        <v>0.54105263199999998</v>
      </c>
      <c r="AM956">
        <v>29902.912</v>
      </c>
      <c r="AN956">
        <v>16424.485000000001</v>
      </c>
      <c r="AO956">
        <v>13478.427</v>
      </c>
      <c r="AP956">
        <v>0.54900000000000004</v>
      </c>
      <c r="AQ956">
        <v>2</v>
      </c>
      <c r="AR956">
        <v>3</v>
      </c>
    </row>
    <row r="957" spans="1:44" x14ac:dyDescent="0.4">
      <c r="A957">
        <v>876</v>
      </c>
      <c r="B957" t="s">
        <v>52</v>
      </c>
      <c r="C957" t="s">
        <v>518</v>
      </c>
      <c r="D957" t="s">
        <v>1400</v>
      </c>
      <c r="E957" t="s">
        <v>1406</v>
      </c>
      <c r="F957">
        <v>9.6436059000000005E-2</v>
      </c>
      <c r="G957">
        <v>50.106519919999997</v>
      </c>
      <c r="H957">
        <v>-0.633962264</v>
      </c>
      <c r="I957">
        <v>0.25995807100000001</v>
      </c>
      <c r="J957">
        <v>1.6771488000000001E-2</v>
      </c>
      <c r="K957">
        <v>-1.2578616000000001E-2</v>
      </c>
      <c r="L957">
        <v>9.106110954</v>
      </c>
      <c r="M957">
        <v>54280.215199999999</v>
      </c>
      <c r="N957">
        <v>7.3375262049999996</v>
      </c>
      <c r="O957">
        <v>7.3375262049999996</v>
      </c>
      <c r="P957">
        <v>8.3857442350000007</v>
      </c>
      <c r="Q957">
        <v>2.0964360590000002</v>
      </c>
      <c r="R957">
        <v>1.257861635</v>
      </c>
      <c r="S957">
        <v>11.32075472</v>
      </c>
      <c r="T957">
        <v>6.708595388</v>
      </c>
      <c r="U957">
        <v>7.1278826000000004</v>
      </c>
      <c r="V957">
        <v>2.0964360590000002</v>
      </c>
      <c r="W957">
        <v>4.6121593289999998</v>
      </c>
      <c r="X957">
        <v>7.9664570230000002</v>
      </c>
      <c r="Y957">
        <v>3.1446540879999998</v>
      </c>
      <c r="Z957">
        <v>1.0482180290000001</v>
      </c>
      <c r="AA957">
        <v>5.4507337529999997</v>
      </c>
      <c r="AB957">
        <v>5.0314465410000002</v>
      </c>
      <c r="AC957">
        <v>5.4507337529999997</v>
      </c>
      <c r="AD957">
        <v>3.1446540879999998</v>
      </c>
      <c r="AE957">
        <v>0.62893081799999995</v>
      </c>
      <c r="AF957">
        <v>3.5639413000000002</v>
      </c>
      <c r="AG957">
        <v>6.2893081759999996</v>
      </c>
      <c r="AH957">
        <v>1.63</v>
      </c>
      <c r="AI957">
        <v>30048</v>
      </c>
      <c r="AJ957">
        <v>0.15513626799999999</v>
      </c>
      <c r="AK957">
        <v>0.27463312400000001</v>
      </c>
      <c r="AL957">
        <v>0.57023060800000003</v>
      </c>
      <c r="AM957">
        <v>30813.252</v>
      </c>
      <c r="AN957">
        <v>16908.042000000001</v>
      </c>
      <c r="AO957">
        <v>13905.21</v>
      </c>
      <c r="AP957">
        <v>0.54900000000000004</v>
      </c>
      <c r="AQ957">
        <v>2</v>
      </c>
      <c r="AR957">
        <v>3</v>
      </c>
    </row>
    <row r="958" spans="1:44" x14ac:dyDescent="0.4">
      <c r="A958">
        <v>877</v>
      </c>
      <c r="B958" t="s">
        <v>52</v>
      </c>
      <c r="C958" t="s">
        <v>518</v>
      </c>
      <c r="D958" t="s">
        <v>1400</v>
      </c>
      <c r="E958" t="s">
        <v>1407</v>
      </c>
      <c r="F958">
        <v>8.6864407000000005E-2</v>
      </c>
      <c r="G958">
        <v>47.673940680000001</v>
      </c>
      <c r="H958">
        <v>-0.58135593200000002</v>
      </c>
      <c r="I958">
        <v>0.247881356</v>
      </c>
      <c r="J958">
        <v>1.2711864E-2</v>
      </c>
      <c r="K958">
        <v>5.2966100000000002E-3</v>
      </c>
      <c r="L958">
        <v>8.7991769790000003</v>
      </c>
      <c r="M958">
        <v>53409.1518</v>
      </c>
      <c r="N958">
        <v>6.1440677969999999</v>
      </c>
      <c r="O958">
        <v>7.6271186440000003</v>
      </c>
      <c r="P958">
        <v>5.9322033899999997</v>
      </c>
      <c r="Q958">
        <v>4.6610169490000004</v>
      </c>
      <c r="R958">
        <v>1.6949152540000001</v>
      </c>
      <c r="S958">
        <v>10.805084750000001</v>
      </c>
      <c r="T958">
        <v>4.6610169490000004</v>
      </c>
      <c r="U958">
        <v>7.203389831</v>
      </c>
      <c r="V958">
        <v>2.7542372880000001</v>
      </c>
      <c r="W958">
        <v>5.0847457629999999</v>
      </c>
      <c r="X958">
        <v>7.8389830509999996</v>
      </c>
      <c r="Y958">
        <v>2.9661016949999999</v>
      </c>
      <c r="Z958">
        <v>0.84745762700000005</v>
      </c>
      <c r="AA958">
        <v>4.0254237289999999</v>
      </c>
      <c r="AB958">
        <v>4.2372881360000001</v>
      </c>
      <c r="AC958">
        <v>7.4152542370000001</v>
      </c>
      <c r="AD958">
        <v>4.0254237289999999</v>
      </c>
      <c r="AE958">
        <v>0.63559321999999996</v>
      </c>
      <c r="AF958">
        <v>4.0254237289999999</v>
      </c>
      <c r="AG958">
        <v>7.4152542370000001</v>
      </c>
      <c r="AH958">
        <v>0.95</v>
      </c>
      <c r="AI958">
        <v>29204</v>
      </c>
      <c r="AJ958">
        <v>0.15254237300000001</v>
      </c>
      <c r="AK958">
        <v>0.27966101700000001</v>
      </c>
      <c r="AL958">
        <v>0.56779661000000003</v>
      </c>
      <c r="AM958">
        <v>29800.081999999999</v>
      </c>
      <c r="AN958">
        <v>16204.413</v>
      </c>
      <c r="AO958">
        <v>13595.669</v>
      </c>
      <c r="AP958">
        <v>0.54400000000000004</v>
      </c>
      <c r="AQ958">
        <v>2</v>
      </c>
      <c r="AR958">
        <v>3</v>
      </c>
    </row>
    <row r="959" spans="1:44" x14ac:dyDescent="0.4">
      <c r="A959">
        <v>878</v>
      </c>
      <c r="B959" t="s">
        <v>52</v>
      </c>
      <c r="C959" t="s">
        <v>518</v>
      </c>
      <c r="D959" t="s">
        <v>1400</v>
      </c>
      <c r="E959" t="s">
        <v>1408</v>
      </c>
      <c r="F959">
        <v>9.0526315999999996E-2</v>
      </c>
      <c r="G959">
        <v>51.224210530000001</v>
      </c>
      <c r="H959">
        <v>-0.62042105299999994</v>
      </c>
      <c r="I959">
        <v>0.265263158</v>
      </c>
      <c r="J959">
        <v>2.1052632000000002E-2</v>
      </c>
      <c r="K959">
        <v>6.5263159999999999E-3</v>
      </c>
      <c r="L959">
        <v>9.1858583449999998</v>
      </c>
      <c r="M959">
        <v>53681.33</v>
      </c>
      <c r="N959">
        <v>6.3157894739999998</v>
      </c>
      <c r="O959">
        <v>8.2105263159999993</v>
      </c>
      <c r="P959">
        <v>6.9473684210000002</v>
      </c>
      <c r="Q959">
        <v>3.1578947369999999</v>
      </c>
      <c r="R959">
        <v>1.684210526</v>
      </c>
      <c r="S959">
        <v>10.94736842</v>
      </c>
      <c r="T959">
        <v>5.4736842110000001</v>
      </c>
      <c r="U959">
        <v>7.5789473679999997</v>
      </c>
      <c r="V959">
        <v>1.8947368419999999</v>
      </c>
      <c r="W959">
        <v>4.6315789470000004</v>
      </c>
      <c r="X959">
        <v>7.1578947370000003</v>
      </c>
      <c r="Y959">
        <v>2.5263157889999999</v>
      </c>
      <c r="Z959">
        <v>0.84210526299999999</v>
      </c>
      <c r="AA959">
        <v>4.4210526320000003</v>
      </c>
      <c r="AB959">
        <v>4.4210526320000003</v>
      </c>
      <c r="AC959">
        <v>7.5789473679999997</v>
      </c>
      <c r="AD959">
        <v>4.2105263160000002</v>
      </c>
      <c r="AE959">
        <v>0.63157894699999995</v>
      </c>
      <c r="AF959">
        <v>4</v>
      </c>
      <c r="AG959">
        <v>7.3684210529999996</v>
      </c>
      <c r="AH959">
        <v>1.6</v>
      </c>
      <c r="AI959">
        <v>29878</v>
      </c>
      <c r="AJ959">
        <v>0.164210526</v>
      </c>
      <c r="AK959">
        <v>0.29052631600000001</v>
      </c>
      <c r="AL959">
        <v>0.54526315800000003</v>
      </c>
      <c r="AM959">
        <v>30474.388999999999</v>
      </c>
      <c r="AN959">
        <v>16666.792000000001</v>
      </c>
      <c r="AO959">
        <v>13807.597</v>
      </c>
      <c r="AP959">
        <v>0.54700000000000004</v>
      </c>
      <c r="AQ959">
        <v>2</v>
      </c>
      <c r="AR959">
        <v>3</v>
      </c>
    </row>
    <row r="960" spans="1:44" x14ac:dyDescent="0.4">
      <c r="A960">
        <v>879</v>
      </c>
      <c r="B960" t="s">
        <v>52</v>
      </c>
      <c r="C960" t="s">
        <v>518</v>
      </c>
      <c r="D960" t="s">
        <v>1409</v>
      </c>
      <c r="E960" t="s">
        <v>1410</v>
      </c>
      <c r="F960">
        <v>8.8794925999999996E-2</v>
      </c>
      <c r="G960">
        <v>50.955179700000002</v>
      </c>
      <c r="H960">
        <v>-0.62050740000000004</v>
      </c>
      <c r="I960">
        <v>0.27061310799999999</v>
      </c>
      <c r="J960">
        <v>2.3255814E-2</v>
      </c>
      <c r="K960">
        <v>1.9238900999999999E-2</v>
      </c>
      <c r="L960">
        <v>9.2612218859999995</v>
      </c>
      <c r="M960">
        <v>53477.089899999999</v>
      </c>
      <c r="N960">
        <v>6.5539112050000004</v>
      </c>
      <c r="O960">
        <v>8.2452431290000003</v>
      </c>
      <c r="P960">
        <v>7.1881606769999999</v>
      </c>
      <c r="Q960">
        <v>3.1712473569999999</v>
      </c>
      <c r="R960">
        <v>1.691331924</v>
      </c>
      <c r="S960">
        <v>10.57082452</v>
      </c>
      <c r="T960">
        <v>5.496828753</v>
      </c>
      <c r="U960">
        <v>7.1881606769999999</v>
      </c>
      <c r="V960">
        <v>2.3255813949999999</v>
      </c>
      <c r="W960">
        <v>4.8625792810000004</v>
      </c>
      <c r="X960">
        <v>7.3995771670000003</v>
      </c>
      <c r="Y960">
        <v>2.7484143759999999</v>
      </c>
      <c r="Z960">
        <v>0.63424947099999995</v>
      </c>
      <c r="AA960">
        <v>4.4397463000000004</v>
      </c>
      <c r="AB960">
        <v>4.22832981</v>
      </c>
      <c r="AC960">
        <v>8.4566596189999999</v>
      </c>
      <c r="AD960">
        <v>3.1712473569999999</v>
      </c>
      <c r="AE960">
        <v>0.63424947099999995</v>
      </c>
      <c r="AF960">
        <v>3.805496829</v>
      </c>
      <c r="AG960">
        <v>7.1881606769999999</v>
      </c>
      <c r="AH960">
        <v>1.73</v>
      </c>
      <c r="AI960">
        <v>28885</v>
      </c>
      <c r="AJ960">
        <v>0.15644820300000001</v>
      </c>
      <c r="AK960">
        <v>0.29175475699999998</v>
      </c>
      <c r="AL960">
        <v>0.55179703999999996</v>
      </c>
      <c r="AM960">
        <v>29624.348000000002</v>
      </c>
      <c r="AN960">
        <v>15930.9</v>
      </c>
      <c r="AO960">
        <v>13693.447</v>
      </c>
      <c r="AP960">
        <v>0.53800000000000003</v>
      </c>
      <c r="AQ960">
        <v>2</v>
      </c>
      <c r="AR960">
        <v>3</v>
      </c>
    </row>
    <row r="961" spans="1:44" x14ac:dyDescent="0.4">
      <c r="A961">
        <v>880</v>
      </c>
      <c r="B961" t="s">
        <v>52</v>
      </c>
      <c r="C961" t="s">
        <v>518</v>
      </c>
      <c r="D961" t="s">
        <v>1409</v>
      </c>
      <c r="E961" t="s">
        <v>1411</v>
      </c>
      <c r="F961">
        <v>9.9787686E-2</v>
      </c>
      <c r="G961">
        <v>52.931443739999999</v>
      </c>
      <c r="H961">
        <v>-0.621443737</v>
      </c>
      <c r="I961">
        <v>0.25690021200000002</v>
      </c>
      <c r="J961">
        <v>2.5477706999999999E-2</v>
      </c>
      <c r="K961">
        <v>-1.7834394999999999E-2</v>
      </c>
      <c r="L961">
        <v>9.4958868029999994</v>
      </c>
      <c r="M961">
        <v>53593.314299999998</v>
      </c>
      <c r="N961">
        <v>6.1571125269999998</v>
      </c>
      <c r="O961">
        <v>7.4309978770000003</v>
      </c>
      <c r="P961">
        <v>6.794055202</v>
      </c>
      <c r="Q961">
        <v>2.5477707010000001</v>
      </c>
      <c r="R961">
        <v>0.84925689999999998</v>
      </c>
      <c r="S961">
        <v>11.464968150000001</v>
      </c>
      <c r="T961">
        <v>5.7324840760000004</v>
      </c>
      <c r="U961">
        <v>6.5817409769999999</v>
      </c>
      <c r="V961">
        <v>1.910828025</v>
      </c>
      <c r="W961">
        <v>4.8832271760000001</v>
      </c>
      <c r="X961">
        <v>7.0063694270000001</v>
      </c>
      <c r="Y961">
        <v>3.397027601</v>
      </c>
      <c r="Z961">
        <v>0.63694267500000001</v>
      </c>
      <c r="AA961">
        <v>5.5201698510000003</v>
      </c>
      <c r="AB961">
        <v>4.670912951</v>
      </c>
      <c r="AC961">
        <v>7.6433121020000003</v>
      </c>
      <c r="AD961">
        <v>5.0955414010000002</v>
      </c>
      <c r="AE961">
        <v>0.84925689999999998</v>
      </c>
      <c r="AF961">
        <v>3.6093418260000001</v>
      </c>
      <c r="AG961">
        <v>7.2186836520000002</v>
      </c>
      <c r="AH961">
        <v>2.31</v>
      </c>
      <c r="AI961">
        <v>28675</v>
      </c>
      <c r="AJ961">
        <v>0.15498938400000001</v>
      </c>
      <c r="AK961">
        <v>0.27600849300000002</v>
      </c>
      <c r="AL961">
        <v>0.56900212299999997</v>
      </c>
      <c r="AM961">
        <v>29415.995999999999</v>
      </c>
      <c r="AN961">
        <v>16150.758</v>
      </c>
      <c r="AO961">
        <v>13265.237999999999</v>
      </c>
      <c r="AP961">
        <v>0.54900000000000004</v>
      </c>
      <c r="AQ961">
        <v>2</v>
      </c>
      <c r="AR961">
        <v>3</v>
      </c>
    </row>
    <row r="962" spans="1:44" x14ac:dyDescent="0.4">
      <c r="A962">
        <v>881</v>
      </c>
      <c r="B962" t="s">
        <v>52</v>
      </c>
      <c r="C962" t="s">
        <v>518</v>
      </c>
      <c r="D962" t="s">
        <v>1409</v>
      </c>
      <c r="E962" t="s">
        <v>1412</v>
      </c>
      <c r="F962">
        <v>9.8947367999999994E-2</v>
      </c>
      <c r="G962">
        <v>51.369705260000003</v>
      </c>
      <c r="H962">
        <v>-0.59263157899999996</v>
      </c>
      <c r="I962">
        <v>0.25473684200000002</v>
      </c>
      <c r="J962">
        <v>2.1052632000000002E-2</v>
      </c>
      <c r="K962">
        <v>-2.1684210999999998E-2</v>
      </c>
      <c r="L962">
        <v>9.3603742600000004</v>
      </c>
      <c r="M962">
        <v>53838.543400000002</v>
      </c>
      <c r="N962">
        <v>6.736842105</v>
      </c>
      <c r="O962">
        <v>7.1578947370000003</v>
      </c>
      <c r="P962">
        <v>6.3157894739999998</v>
      </c>
      <c r="Q962">
        <v>2.736842105</v>
      </c>
      <c r="R962">
        <v>0.84210526299999999</v>
      </c>
      <c r="S962">
        <v>11.78947368</v>
      </c>
      <c r="T962">
        <v>5.6842105260000002</v>
      </c>
      <c r="U962">
        <v>6.736842105</v>
      </c>
      <c r="V962">
        <v>1.8947368419999999</v>
      </c>
      <c r="W962">
        <v>4.8421052629999997</v>
      </c>
      <c r="X962">
        <v>7.1578947370000003</v>
      </c>
      <c r="Y962">
        <v>3.3684210530000001</v>
      </c>
      <c r="Z962">
        <v>0.63157894699999995</v>
      </c>
      <c r="AA962">
        <v>5.4736842110000001</v>
      </c>
      <c r="AB962">
        <v>4.4210526320000003</v>
      </c>
      <c r="AC962">
        <v>8</v>
      </c>
      <c r="AD962">
        <v>4.6315789470000004</v>
      </c>
      <c r="AE962">
        <v>0.84210526299999999</v>
      </c>
      <c r="AF962">
        <v>3.5789473680000001</v>
      </c>
      <c r="AG962">
        <v>7.1578947370000003</v>
      </c>
      <c r="AH962">
        <v>1.9</v>
      </c>
      <c r="AI962">
        <v>29424</v>
      </c>
      <c r="AJ962">
        <v>0.15368421099999999</v>
      </c>
      <c r="AK962">
        <v>0.277894737</v>
      </c>
      <c r="AL962">
        <v>0.56842105300000001</v>
      </c>
      <c r="AM962">
        <v>30097.958999999999</v>
      </c>
      <c r="AN962">
        <v>16288.703</v>
      </c>
      <c r="AO962">
        <v>13809.255999999999</v>
      </c>
      <c r="AP962">
        <v>0.54100000000000004</v>
      </c>
      <c r="AQ962">
        <v>2</v>
      </c>
      <c r="AR962">
        <v>3</v>
      </c>
    </row>
    <row r="963" spans="1:44" x14ac:dyDescent="0.4">
      <c r="A963">
        <v>882</v>
      </c>
      <c r="B963" t="s">
        <v>52</v>
      </c>
      <c r="C963" t="s">
        <v>518</v>
      </c>
      <c r="D963" t="s">
        <v>1409</v>
      </c>
      <c r="E963" t="s">
        <v>1413</v>
      </c>
      <c r="F963">
        <v>9.1489362000000005E-2</v>
      </c>
      <c r="G963">
        <v>51.377680849999997</v>
      </c>
      <c r="H963">
        <v>-0.61446808500000005</v>
      </c>
      <c r="I963">
        <v>0.259574468</v>
      </c>
      <c r="J963">
        <v>1.7021277000000001E-2</v>
      </c>
      <c r="K963">
        <v>8.0851059999999999E-3</v>
      </c>
      <c r="L963">
        <v>9.1060464860000003</v>
      </c>
      <c r="M963">
        <v>53442.287600000003</v>
      </c>
      <c r="N963">
        <v>6.3829787229999999</v>
      </c>
      <c r="O963">
        <v>7.6595744679999997</v>
      </c>
      <c r="P963">
        <v>7.6595744679999997</v>
      </c>
      <c r="Q963">
        <v>2.7659574469999999</v>
      </c>
      <c r="R963">
        <v>1.2765957450000001</v>
      </c>
      <c r="S963">
        <v>10</v>
      </c>
      <c r="T963">
        <v>6.3829787229999999</v>
      </c>
      <c r="U963">
        <v>6.8085106379999996</v>
      </c>
      <c r="V963">
        <v>2.3404255319999998</v>
      </c>
      <c r="W963">
        <v>4.6808510639999996</v>
      </c>
      <c r="X963">
        <v>8.2978723399999996</v>
      </c>
      <c r="Y963">
        <v>3.191489362</v>
      </c>
      <c r="Z963">
        <v>1.063829787</v>
      </c>
      <c r="AA963">
        <v>4.8936170209999998</v>
      </c>
      <c r="AB963">
        <v>4.6808510639999996</v>
      </c>
      <c r="AC963">
        <v>6.8085106379999996</v>
      </c>
      <c r="AD963">
        <v>4.255319149</v>
      </c>
      <c r="AE963">
        <v>0.63829787199999999</v>
      </c>
      <c r="AF963">
        <v>3.6170212770000001</v>
      </c>
      <c r="AG963">
        <v>6.5957446810000002</v>
      </c>
      <c r="AH963">
        <v>1.67</v>
      </c>
      <c r="AI963">
        <v>28708</v>
      </c>
      <c r="AJ963">
        <v>0.15106383000000001</v>
      </c>
      <c r="AK963">
        <v>0.27872340400000001</v>
      </c>
      <c r="AL963">
        <v>0.57021276600000004</v>
      </c>
      <c r="AM963">
        <v>29549.595000000001</v>
      </c>
      <c r="AN963">
        <v>16194.859</v>
      </c>
      <c r="AO963">
        <v>13354.736000000001</v>
      </c>
      <c r="AP963">
        <v>0.54800000000000004</v>
      </c>
      <c r="AQ963">
        <v>2</v>
      </c>
      <c r="AR963">
        <v>3</v>
      </c>
    </row>
    <row r="964" spans="1:44" x14ac:dyDescent="0.4">
      <c r="A964">
        <v>883</v>
      </c>
      <c r="B964" t="s">
        <v>52</v>
      </c>
      <c r="C964" t="s">
        <v>518</v>
      </c>
      <c r="D964" t="s">
        <v>1409</v>
      </c>
      <c r="E964" t="s">
        <v>1414</v>
      </c>
      <c r="F964">
        <v>9.3418259000000003E-2</v>
      </c>
      <c r="G964">
        <v>52.480276009999997</v>
      </c>
      <c r="H964">
        <v>-0.59681528699999997</v>
      </c>
      <c r="I964">
        <v>0.25902335500000001</v>
      </c>
      <c r="J964">
        <v>2.1231422999999999E-2</v>
      </c>
      <c r="K964">
        <v>2.1231422999999999E-2</v>
      </c>
      <c r="L964">
        <v>9.2719236370000004</v>
      </c>
      <c r="M964">
        <v>53496.482300000003</v>
      </c>
      <c r="N964">
        <v>6.5817409769999999</v>
      </c>
      <c r="O964">
        <v>7.8556263270000004</v>
      </c>
      <c r="P964">
        <v>7.4309978770000003</v>
      </c>
      <c r="Q964">
        <v>2.5477707010000001</v>
      </c>
      <c r="R964">
        <v>1.27388535</v>
      </c>
      <c r="S964">
        <v>10.403397030000001</v>
      </c>
      <c r="T964">
        <v>6.5817409769999999</v>
      </c>
      <c r="U964">
        <v>7.0063694270000001</v>
      </c>
      <c r="V964">
        <v>1.4861995750000001</v>
      </c>
      <c r="W964">
        <v>4.458598726</v>
      </c>
      <c r="X964">
        <v>8.0679405519999996</v>
      </c>
      <c r="Y964">
        <v>3.397027601</v>
      </c>
      <c r="Z964">
        <v>1.27388535</v>
      </c>
      <c r="AA964">
        <v>5.3078556260000003</v>
      </c>
      <c r="AB964">
        <v>4.670912951</v>
      </c>
      <c r="AC964">
        <v>6.794055202</v>
      </c>
      <c r="AD964">
        <v>4.0339702759999998</v>
      </c>
      <c r="AE964">
        <v>0.63694267500000001</v>
      </c>
      <c r="AF964">
        <v>3.397027601</v>
      </c>
      <c r="AG964">
        <v>6.794055202</v>
      </c>
      <c r="AH964">
        <v>1.85</v>
      </c>
      <c r="AI964">
        <v>28035</v>
      </c>
      <c r="AJ964">
        <v>0.159235669</v>
      </c>
      <c r="AK964">
        <v>0.31210191100000001</v>
      </c>
      <c r="AL964">
        <v>0.52866241999999997</v>
      </c>
      <c r="AM964">
        <v>28942.455999999998</v>
      </c>
      <c r="AN964">
        <v>15875.781999999999</v>
      </c>
      <c r="AO964">
        <v>13066.674000000001</v>
      </c>
      <c r="AP964">
        <v>0.54900000000000004</v>
      </c>
      <c r="AQ964">
        <v>2</v>
      </c>
      <c r="AR964">
        <v>3</v>
      </c>
    </row>
    <row r="965" spans="1:44" x14ac:dyDescent="0.4">
      <c r="A965">
        <v>884</v>
      </c>
      <c r="B965" t="s">
        <v>52</v>
      </c>
      <c r="C965" t="s">
        <v>518</v>
      </c>
      <c r="D965" t="s">
        <v>1409</v>
      </c>
      <c r="E965" t="s">
        <v>1415</v>
      </c>
      <c r="F965">
        <v>0.10403397</v>
      </c>
      <c r="G965">
        <v>50.554798300000002</v>
      </c>
      <c r="H965">
        <v>-0.62059447999999995</v>
      </c>
      <c r="I965">
        <v>0.263269639</v>
      </c>
      <c r="J965">
        <v>1.4861996000000001E-2</v>
      </c>
      <c r="K965">
        <v>-3.4182589999999999E-2</v>
      </c>
      <c r="L965">
        <v>9.0854166030000005</v>
      </c>
      <c r="M965">
        <v>53688.355300000003</v>
      </c>
      <c r="N965">
        <v>5.0955414010000002</v>
      </c>
      <c r="O965">
        <v>6.794055202</v>
      </c>
      <c r="P965">
        <v>6.794055202</v>
      </c>
      <c r="Q965">
        <v>2.7600849260000002</v>
      </c>
      <c r="R965">
        <v>0.84925689999999998</v>
      </c>
      <c r="S965">
        <v>11.464968150000001</v>
      </c>
      <c r="T965">
        <v>5.9447983009999996</v>
      </c>
      <c r="U965">
        <v>6.794055202</v>
      </c>
      <c r="V965">
        <v>1.910828025</v>
      </c>
      <c r="W965">
        <v>4.8832271760000001</v>
      </c>
      <c r="X965">
        <v>7.0063694270000001</v>
      </c>
      <c r="Y965">
        <v>3.397027601</v>
      </c>
      <c r="Z965">
        <v>0.63694267500000001</v>
      </c>
      <c r="AA965">
        <v>5.5201698510000003</v>
      </c>
      <c r="AB965">
        <v>5.0955414010000002</v>
      </c>
      <c r="AC965">
        <v>7.6433121020000003</v>
      </c>
      <c r="AD965">
        <v>4.8832271760000001</v>
      </c>
      <c r="AE965">
        <v>0.84925689999999998</v>
      </c>
      <c r="AF965">
        <v>4.0339702759999998</v>
      </c>
      <c r="AG965">
        <v>7.6433121020000003</v>
      </c>
      <c r="AH965">
        <v>1.59</v>
      </c>
      <c r="AI965">
        <v>27988</v>
      </c>
      <c r="AJ965">
        <v>0.16135881099999999</v>
      </c>
      <c r="AK965">
        <v>0.27600849300000002</v>
      </c>
      <c r="AL965">
        <v>0.56263269599999999</v>
      </c>
      <c r="AM965">
        <v>28678.9</v>
      </c>
      <c r="AN965">
        <v>15724.156999999999</v>
      </c>
      <c r="AO965">
        <v>12954.743</v>
      </c>
      <c r="AP965">
        <v>0.54800000000000004</v>
      </c>
      <c r="AQ965">
        <v>2</v>
      </c>
      <c r="AR965">
        <v>3</v>
      </c>
    </row>
    <row r="966" spans="1:44" x14ac:dyDescent="0.4">
      <c r="A966">
        <v>885</v>
      </c>
      <c r="B966" t="s">
        <v>52</v>
      </c>
      <c r="C966" t="s">
        <v>518</v>
      </c>
      <c r="D966" t="s">
        <v>1409</v>
      </c>
      <c r="E966" t="s">
        <v>1416</v>
      </c>
      <c r="F966">
        <v>8.3333332999999996E-2</v>
      </c>
      <c r="G966">
        <v>57.67979167</v>
      </c>
      <c r="H966">
        <v>-0.52270833299999997</v>
      </c>
      <c r="I966">
        <v>0.25624999999999998</v>
      </c>
      <c r="J966">
        <v>2.5000000000000001E-2</v>
      </c>
      <c r="K966">
        <v>-3.0208333E-2</v>
      </c>
      <c r="L966">
        <v>9.6859395979999992</v>
      </c>
      <c r="M966">
        <v>53847.732499999998</v>
      </c>
      <c r="N966">
        <v>7.9166666670000003</v>
      </c>
      <c r="O966">
        <v>7.7083333329999997</v>
      </c>
      <c r="P966">
        <v>6.4583333329999997</v>
      </c>
      <c r="Q966">
        <v>3.125</v>
      </c>
      <c r="R966">
        <v>0.83333333300000001</v>
      </c>
      <c r="S966">
        <v>11.04166667</v>
      </c>
      <c r="T966">
        <v>4.7916666670000003</v>
      </c>
      <c r="U966">
        <v>7.2916666670000003</v>
      </c>
      <c r="V966">
        <v>2.5</v>
      </c>
      <c r="W966">
        <v>4.375</v>
      </c>
      <c r="X966">
        <v>7.2916666670000003</v>
      </c>
      <c r="Y966">
        <v>2.7083333330000001</v>
      </c>
      <c r="Z966">
        <v>1.6666666670000001</v>
      </c>
      <c r="AA966">
        <v>5</v>
      </c>
      <c r="AB966">
        <v>3.75</v>
      </c>
      <c r="AC966">
        <v>8.125</v>
      </c>
      <c r="AD966">
        <v>4.5833333329999997</v>
      </c>
      <c r="AE966">
        <v>1.25</v>
      </c>
      <c r="AF966">
        <v>2.0833333330000001</v>
      </c>
      <c r="AG966">
        <v>7.5</v>
      </c>
      <c r="AH966">
        <v>1.67</v>
      </c>
      <c r="AI966">
        <v>30096</v>
      </c>
      <c r="AJ966">
        <v>0.19791666699999999</v>
      </c>
      <c r="AK966">
        <v>0.29375000000000001</v>
      </c>
      <c r="AL966">
        <v>0.50833333300000005</v>
      </c>
      <c r="AM966">
        <v>30777.75</v>
      </c>
      <c r="AN966">
        <v>17132.59</v>
      </c>
      <c r="AO966">
        <v>13645.16</v>
      </c>
      <c r="AP966">
        <v>0.55700000000000005</v>
      </c>
      <c r="AQ966">
        <v>2</v>
      </c>
      <c r="AR966">
        <v>3</v>
      </c>
    </row>
    <row r="967" spans="1:44" x14ac:dyDescent="0.4">
      <c r="A967">
        <v>886</v>
      </c>
      <c r="B967" t="s">
        <v>52</v>
      </c>
      <c r="C967" t="s">
        <v>518</v>
      </c>
      <c r="D967" t="s">
        <v>1409</v>
      </c>
      <c r="E967" t="s">
        <v>1417</v>
      </c>
      <c r="F967">
        <v>8.7318087000000003E-2</v>
      </c>
      <c r="G967">
        <v>51.617255720000003</v>
      </c>
      <c r="H967">
        <v>-0.47276507299999998</v>
      </c>
      <c r="I967">
        <v>0.239085239</v>
      </c>
      <c r="J967">
        <v>0</v>
      </c>
      <c r="K967">
        <v>9.1476089999999993E-3</v>
      </c>
      <c r="L967">
        <v>7.3277055740000003</v>
      </c>
      <c r="M967">
        <v>53959.871200000001</v>
      </c>
      <c r="N967">
        <v>9.1476091480000008</v>
      </c>
      <c r="O967">
        <v>7.0686070689999996</v>
      </c>
      <c r="P967">
        <v>4.9896049900000001</v>
      </c>
      <c r="Q967">
        <v>3.7422037420000001</v>
      </c>
      <c r="R967">
        <v>1.03950104</v>
      </c>
      <c r="S967">
        <v>9.5634095630000004</v>
      </c>
      <c r="T967">
        <v>6.444906445</v>
      </c>
      <c r="U967">
        <v>6.444906445</v>
      </c>
      <c r="V967">
        <v>2.4948024950000001</v>
      </c>
      <c r="W967">
        <v>4.5738045740000004</v>
      </c>
      <c r="X967">
        <v>7.692307692</v>
      </c>
      <c r="Y967">
        <v>3.1185031190000001</v>
      </c>
      <c r="Z967">
        <v>1.4553014550000001</v>
      </c>
      <c r="AA967">
        <v>4.7817047820000003</v>
      </c>
      <c r="AB967">
        <v>4.3659043659999996</v>
      </c>
      <c r="AC967">
        <v>8.1081081079999997</v>
      </c>
      <c r="AD967">
        <v>3.9501039499999999</v>
      </c>
      <c r="AE967">
        <v>1.247401247</v>
      </c>
      <c r="AF967">
        <v>2.7027027029999999</v>
      </c>
      <c r="AG967">
        <v>7.0686070689999996</v>
      </c>
      <c r="AH967">
        <v>0.15</v>
      </c>
      <c r="AI967">
        <v>29923</v>
      </c>
      <c r="AJ967">
        <v>0.145530146</v>
      </c>
      <c r="AK967">
        <v>0.30145530100000001</v>
      </c>
      <c r="AL967">
        <v>0.55301455300000002</v>
      </c>
      <c r="AM967">
        <v>30639.440999999999</v>
      </c>
      <c r="AN967">
        <v>17259.985000000001</v>
      </c>
      <c r="AO967">
        <v>13379.456</v>
      </c>
      <c r="AP967">
        <v>0.56299999999999994</v>
      </c>
      <c r="AQ967">
        <v>2</v>
      </c>
      <c r="AR967">
        <v>3</v>
      </c>
    </row>
    <row r="968" spans="1:44" x14ac:dyDescent="0.4">
      <c r="A968">
        <v>887</v>
      </c>
      <c r="B968" t="s">
        <v>52</v>
      </c>
      <c r="C968" t="s">
        <v>518</v>
      </c>
      <c r="D968" t="s">
        <v>1409</v>
      </c>
      <c r="E968" t="s">
        <v>1418</v>
      </c>
      <c r="F968">
        <v>8.7234042999999997E-2</v>
      </c>
      <c r="G968">
        <v>49.689808509999999</v>
      </c>
      <c r="H968">
        <v>-0.54893616999999995</v>
      </c>
      <c r="I968">
        <v>0.25106382999999999</v>
      </c>
      <c r="J968">
        <v>1.9148935999999998E-2</v>
      </c>
      <c r="K968">
        <v>-1.212766E-2</v>
      </c>
      <c r="L968">
        <v>9.0781961439999996</v>
      </c>
      <c r="M968">
        <v>52998.794699999999</v>
      </c>
      <c r="N968">
        <v>6.8085106379999996</v>
      </c>
      <c r="O968">
        <v>7.4468085110000004</v>
      </c>
      <c r="P968">
        <v>6.1702127659999997</v>
      </c>
      <c r="Q968">
        <v>3.6170212770000001</v>
      </c>
      <c r="R968">
        <v>1.7021276599999999</v>
      </c>
      <c r="S968">
        <v>10.638297870000001</v>
      </c>
      <c r="T968">
        <v>5.1063829790000002</v>
      </c>
      <c r="U968">
        <v>7.2340425530000001</v>
      </c>
      <c r="V968">
        <v>2.7659574469999999</v>
      </c>
      <c r="W968">
        <v>5.3191489360000004</v>
      </c>
      <c r="X968">
        <v>7.0212765959999999</v>
      </c>
      <c r="Y968">
        <v>3.191489362</v>
      </c>
      <c r="Z968">
        <v>0.63829787199999999</v>
      </c>
      <c r="AA968">
        <v>4.0425531909999997</v>
      </c>
      <c r="AB968">
        <v>4.4680851060000002</v>
      </c>
      <c r="AC968">
        <v>7.2340425530000001</v>
      </c>
      <c r="AD968">
        <v>3.8297872339999999</v>
      </c>
      <c r="AE968">
        <v>0.63829787199999999</v>
      </c>
      <c r="AF968">
        <v>4.0425531909999997</v>
      </c>
      <c r="AG968">
        <v>8.0851063829999994</v>
      </c>
      <c r="AH968">
        <v>1.3</v>
      </c>
      <c r="AI968">
        <v>28358</v>
      </c>
      <c r="AJ968">
        <v>0.14893617000000001</v>
      </c>
      <c r="AK968">
        <v>0.28085106399999998</v>
      </c>
      <c r="AL968">
        <v>0.57021276600000004</v>
      </c>
      <c r="AM968">
        <v>29176.535</v>
      </c>
      <c r="AN968">
        <v>16024.174000000001</v>
      </c>
      <c r="AO968">
        <v>13152.361999999999</v>
      </c>
      <c r="AP968">
        <v>0.54900000000000004</v>
      </c>
      <c r="AQ968">
        <v>2</v>
      </c>
      <c r="AR968">
        <v>3</v>
      </c>
    </row>
    <row r="969" spans="1:44" x14ac:dyDescent="0.4">
      <c r="A969">
        <v>888</v>
      </c>
      <c r="B969" t="s">
        <v>52</v>
      </c>
      <c r="C969" t="s">
        <v>518</v>
      </c>
      <c r="D969" t="s">
        <v>998</v>
      </c>
      <c r="E969" t="s">
        <v>1419</v>
      </c>
      <c r="F969">
        <v>7.8048779999999998E-2</v>
      </c>
      <c r="G969">
        <v>35.982487800000001</v>
      </c>
      <c r="H969">
        <v>-0.21707317100000001</v>
      </c>
      <c r="I969">
        <v>0.28292682899999999</v>
      </c>
      <c r="J969">
        <v>2.4390240000000001E-3</v>
      </c>
      <c r="K969">
        <v>-9.6585366000000006E-2</v>
      </c>
      <c r="L969">
        <v>7.8146802900000001</v>
      </c>
      <c r="M969">
        <v>44545.741499999996</v>
      </c>
      <c r="N969">
        <v>8.5365853660000006</v>
      </c>
      <c r="O969">
        <v>6.3414634149999998</v>
      </c>
      <c r="P969">
        <v>7.0731707320000003</v>
      </c>
      <c r="Q969">
        <v>4.8780487800000003</v>
      </c>
      <c r="R969">
        <v>0.97560975599999999</v>
      </c>
      <c r="S969">
        <v>5.8536585370000003</v>
      </c>
      <c r="T969">
        <v>3.902439024</v>
      </c>
      <c r="U969">
        <v>9.5121951219999996</v>
      </c>
      <c r="V969">
        <v>1.2195121950000001</v>
      </c>
      <c r="W969">
        <v>5.8536585370000003</v>
      </c>
      <c r="X969">
        <v>10</v>
      </c>
      <c r="Y969">
        <v>2.6829268289999999</v>
      </c>
      <c r="Z969">
        <v>0.97560975599999999</v>
      </c>
      <c r="AA969">
        <v>3.902439024</v>
      </c>
      <c r="AB969">
        <v>5.3658536589999999</v>
      </c>
      <c r="AC969">
        <v>6.3414634149999998</v>
      </c>
      <c r="AD969">
        <v>5.8536585370000003</v>
      </c>
      <c r="AE969">
        <v>0.487804878</v>
      </c>
      <c r="AF969">
        <v>3.414634146</v>
      </c>
      <c r="AG969">
        <v>6.8292682930000002</v>
      </c>
      <c r="AH969">
        <v>0.01</v>
      </c>
      <c r="AI969">
        <v>23253</v>
      </c>
      <c r="AJ969">
        <v>0.12926829300000001</v>
      </c>
      <c r="AK969">
        <v>0.30975609799999998</v>
      </c>
      <c r="AL969">
        <v>0.56097560999999996</v>
      </c>
      <c r="AM969">
        <v>23743.778999999999</v>
      </c>
      <c r="AN969">
        <v>13616.906000000001</v>
      </c>
      <c r="AO969">
        <v>10126.873</v>
      </c>
      <c r="AP969">
        <v>0.57299999999999995</v>
      </c>
      <c r="AQ969">
        <v>2</v>
      </c>
      <c r="AR969">
        <v>3</v>
      </c>
    </row>
    <row r="970" spans="1:44" x14ac:dyDescent="0.4">
      <c r="A970">
        <v>889</v>
      </c>
      <c r="B970" t="s">
        <v>52</v>
      </c>
      <c r="C970" t="s">
        <v>1390</v>
      </c>
      <c r="D970" t="s">
        <v>46</v>
      </c>
      <c r="E970" t="s">
        <v>1313</v>
      </c>
      <c r="F970">
        <v>9.8947367999999994E-2</v>
      </c>
      <c r="G970">
        <v>52.594126320000001</v>
      </c>
      <c r="H970">
        <v>-0.58673684199999998</v>
      </c>
      <c r="I970">
        <v>0.26105263200000001</v>
      </c>
      <c r="J970">
        <v>2.1052632000000002E-2</v>
      </c>
      <c r="K970">
        <v>-0.04</v>
      </c>
      <c r="L970">
        <v>9.2977109910000006</v>
      </c>
      <c r="M970">
        <v>53897.704400000002</v>
      </c>
      <c r="N970">
        <v>6.9473684210000002</v>
      </c>
      <c r="O970">
        <v>6.9473684210000002</v>
      </c>
      <c r="P970">
        <v>7.3684210529999996</v>
      </c>
      <c r="Q970">
        <v>2.5263157889999999</v>
      </c>
      <c r="R970">
        <v>1.052631579</v>
      </c>
      <c r="S970">
        <v>11.57894737</v>
      </c>
      <c r="T970">
        <v>5.6842105260000002</v>
      </c>
      <c r="U970">
        <v>6.736842105</v>
      </c>
      <c r="V970">
        <v>2.1052631580000001</v>
      </c>
      <c r="W970">
        <v>5.263157895</v>
      </c>
      <c r="X970">
        <v>6.736842105</v>
      </c>
      <c r="Y970">
        <v>3.3684210530000001</v>
      </c>
      <c r="Z970">
        <v>0.84210526299999999</v>
      </c>
      <c r="AA970">
        <v>5.263157895</v>
      </c>
      <c r="AB970">
        <v>4.6315789470000004</v>
      </c>
      <c r="AC970">
        <v>7.3684210529999996</v>
      </c>
      <c r="AD970">
        <v>3.5789473680000001</v>
      </c>
      <c r="AE970">
        <v>0.84210526299999999</v>
      </c>
      <c r="AF970">
        <v>3.7894736839999998</v>
      </c>
      <c r="AG970">
        <v>7.3684210529999996</v>
      </c>
      <c r="AH970">
        <v>1.74</v>
      </c>
      <c r="AI970">
        <v>29281</v>
      </c>
      <c r="AJ970">
        <v>0.16</v>
      </c>
      <c r="AK970">
        <v>0.29052631600000001</v>
      </c>
      <c r="AL970">
        <v>0.54947368399999996</v>
      </c>
      <c r="AM970">
        <v>30028.253000000001</v>
      </c>
      <c r="AN970">
        <v>16477.326000000001</v>
      </c>
      <c r="AO970">
        <v>13550.927</v>
      </c>
      <c r="AP970">
        <v>0.54900000000000004</v>
      </c>
      <c r="AQ970">
        <v>2</v>
      </c>
      <c r="AR970">
        <v>3</v>
      </c>
    </row>
    <row r="971" spans="1:44" x14ac:dyDescent="0.4">
      <c r="A971">
        <v>890</v>
      </c>
      <c r="B971" t="s">
        <v>52</v>
      </c>
      <c r="C971" t="s">
        <v>1420</v>
      </c>
      <c r="D971" t="s">
        <v>46</v>
      </c>
      <c r="E971" t="s">
        <v>1313</v>
      </c>
      <c r="F971">
        <v>9.8947367999999994E-2</v>
      </c>
      <c r="G971">
        <v>52.594126320000001</v>
      </c>
      <c r="H971">
        <v>-0.58673684199999998</v>
      </c>
      <c r="I971">
        <v>0.26105263200000001</v>
      </c>
      <c r="J971">
        <v>2.1052632000000002E-2</v>
      </c>
      <c r="K971">
        <v>-0.04</v>
      </c>
      <c r="L971">
        <v>9.2977109910000006</v>
      </c>
      <c r="M971">
        <v>53897.704400000002</v>
      </c>
      <c r="N971">
        <v>6.9473684210000002</v>
      </c>
      <c r="O971">
        <v>6.9473684210000002</v>
      </c>
      <c r="P971">
        <v>7.3684210529999996</v>
      </c>
      <c r="Q971">
        <v>2.5263157889999999</v>
      </c>
      <c r="R971">
        <v>1.052631579</v>
      </c>
      <c r="S971">
        <v>11.57894737</v>
      </c>
      <c r="T971">
        <v>5.6842105260000002</v>
      </c>
      <c r="U971">
        <v>6.736842105</v>
      </c>
      <c r="V971">
        <v>2.1052631580000001</v>
      </c>
      <c r="W971">
        <v>5.263157895</v>
      </c>
      <c r="X971">
        <v>6.736842105</v>
      </c>
      <c r="Y971">
        <v>3.3684210530000001</v>
      </c>
      <c r="Z971">
        <v>0.84210526299999999</v>
      </c>
      <c r="AA971">
        <v>5.263157895</v>
      </c>
      <c r="AB971">
        <v>4.6315789470000004</v>
      </c>
      <c r="AC971">
        <v>7.3684210529999996</v>
      </c>
      <c r="AD971">
        <v>3.5789473680000001</v>
      </c>
      <c r="AE971">
        <v>0.84210526299999999</v>
      </c>
      <c r="AF971">
        <v>3.7894736839999998</v>
      </c>
      <c r="AG971">
        <v>7.3684210529999996</v>
      </c>
      <c r="AH971">
        <v>1.75</v>
      </c>
      <c r="AI971">
        <v>29273</v>
      </c>
      <c r="AJ971">
        <v>0.149473684</v>
      </c>
      <c r="AK971">
        <v>0.27368421100000001</v>
      </c>
      <c r="AL971">
        <v>0.57684210499999999</v>
      </c>
      <c r="AM971">
        <v>29932.51</v>
      </c>
      <c r="AN971">
        <v>16331.790999999999</v>
      </c>
      <c r="AO971">
        <v>13600.718000000001</v>
      </c>
      <c r="AP971">
        <v>0.54600000000000004</v>
      </c>
      <c r="AQ971">
        <v>2</v>
      </c>
      <c r="AR971">
        <v>3</v>
      </c>
    </row>
    <row r="972" spans="1:44" x14ac:dyDescent="0.4">
      <c r="A972">
        <v>891</v>
      </c>
      <c r="B972" t="s">
        <v>52</v>
      </c>
      <c r="C972" t="s">
        <v>1390</v>
      </c>
      <c r="D972" t="s">
        <v>46</v>
      </c>
      <c r="E972" t="s">
        <v>1311</v>
      </c>
      <c r="F972">
        <v>0.10191082799999999</v>
      </c>
      <c r="G972">
        <v>52.551188959999998</v>
      </c>
      <c r="H972">
        <v>-0.58216560500000003</v>
      </c>
      <c r="I972">
        <v>0.26751592400000002</v>
      </c>
      <c r="J972">
        <v>1.6985138E-2</v>
      </c>
      <c r="K972">
        <v>-4.6709130000000001E-2</v>
      </c>
      <c r="L972">
        <v>9.1367979049999999</v>
      </c>
      <c r="M972">
        <v>53370.9591</v>
      </c>
      <c r="N972">
        <v>6.794055202</v>
      </c>
      <c r="O972">
        <v>6.5817409769999999</v>
      </c>
      <c r="P972">
        <v>7.4309978770000003</v>
      </c>
      <c r="Q972">
        <v>2.3354564760000001</v>
      </c>
      <c r="R972">
        <v>1.0615711249999999</v>
      </c>
      <c r="S972">
        <v>11.252653929999999</v>
      </c>
      <c r="T972">
        <v>5.9447983009999996</v>
      </c>
      <c r="U972">
        <v>6.5817409769999999</v>
      </c>
      <c r="V972">
        <v>2.123142251</v>
      </c>
      <c r="W972">
        <v>5.0955414010000002</v>
      </c>
      <c r="X972">
        <v>6.794055202</v>
      </c>
      <c r="Y972">
        <v>3.397027601</v>
      </c>
      <c r="Z972">
        <v>0.63694267500000001</v>
      </c>
      <c r="AA972">
        <v>5.5201698510000003</v>
      </c>
      <c r="AB972">
        <v>4.458598726</v>
      </c>
      <c r="AC972">
        <v>8.2802547769999997</v>
      </c>
      <c r="AD972">
        <v>3.8216560510000002</v>
      </c>
      <c r="AE972">
        <v>0.84925689999999998</v>
      </c>
      <c r="AF972">
        <v>3.8216560510000002</v>
      </c>
      <c r="AG972">
        <v>7.2186836520000002</v>
      </c>
      <c r="AH972">
        <v>1.54</v>
      </c>
      <c r="AI972">
        <v>28356</v>
      </c>
      <c r="AJ972">
        <v>0.157112527</v>
      </c>
      <c r="AK972">
        <v>0.29723991500000002</v>
      </c>
      <c r="AL972">
        <v>0.54564755799999998</v>
      </c>
      <c r="AM972">
        <v>29128.462</v>
      </c>
      <c r="AN972">
        <v>15832.054</v>
      </c>
      <c r="AO972">
        <v>13296.407999999999</v>
      </c>
      <c r="AP972">
        <v>0.54400000000000004</v>
      </c>
      <c r="AQ972">
        <v>2</v>
      </c>
      <c r="AR972">
        <v>3</v>
      </c>
    </row>
    <row r="973" spans="1:44" x14ac:dyDescent="0.4">
      <c r="A973">
        <v>892</v>
      </c>
      <c r="B973" t="s">
        <v>52</v>
      </c>
      <c r="C973" t="s">
        <v>1421</v>
      </c>
      <c r="D973" t="s">
        <v>46</v>
      </c>
      <c r="E973" t="s">
        <v>1422</v>
      </c>
      <c r="F973">
        <v>9.7664544000000006E-2</v>
      </c>
      <c r="G973">
        <v>50.811910830000002</v>
      </c>
      <c r="H973">
        <v>-0.56029724000000003</v>
      </c>
      <c r="I973">
        <v>0.24416135899999999</v>
      </c>
      <c r="J973">
        <v>2.1231420000000002E-3</v>
      </c>
      <c r="K973">
        <v>-4.6496814999999997E-2</v>
      </c>
      <c r="L973">
        <v>7.7795450209999997</v>
      </c>
      <c r="M973">
        <v>53888.8272</v>
      </c>
      <c r="N973">
        <v>5.5201698510000003</v>
      </c>
      <c r="O973">
        <v>6.794055202</v>
      </c>
      <c r="P973">
        <v>7.2186836520000002</v>
      </c>
      <c r="Q973">
        <v>3.1847133759999999</v>
      </c>
      <c r="R973">
        <v>1.27388535</v>
      </c>
      <c r="S973">
        <v>10.61571125</v>
      </c>
      <c r="T973">
        <v>6.3694267519999999</v>
      </c>
      <c r="U973">
        <v>6.1571125269999998</v>
      </c>
      <c r="V973">
        <v>2.3354564760000001</v>
      </c>
      <c r="W973">
        <v>6.1571125269999998</v>
      </c>
      <c r="X973">
        <v>7.6433121020000003</v>
      </c>
      <c r="Y973">
        <v>2.9723991509999999</v>
      </c>
      <c r="Z973">
        <v>0.84925689999999998</v>
      </c>
      <c r="AA973">
        <v>5.0955414010000002</v>
      </c>
      <c r="AB973">
        <v>5.0955414010000002</v>
      </c>
      <c r="AC973">
        <v>5.9447983009999996</v>
      </c>
      <c r="AD973">
        <v>5.3078556260000003</v>
      </c>
      <c r="AE973">
        <v>0.84925689999999998</v>
      </c>
      <c r="AF973">
        <v>3.8216560510000002</v>
      </c>
      <c r="AG973">
        <v>6.794055202</v>
      </c>
      <c r="AH973">
        <v>0.6</v>
      </c>
      <c r="AI973">
        <v>29481</v>
      </c>
      <c r="AJ973">
        <v>0.14012738899999999</v>
      </c>
      <c r="AK973">
        <v>0.29723991500000002</v>
      </c>
      <c r="AL973">
        <v>0.56263269599999999</v>
      </c>
      <c r="AM973">
        <v>30286.667000000001</v>
      </c>
      <c r="AN973">
        <v>16676.848000000002</v>
      </c>
      <c r="AO973">
        <v>13609.819</v>
      </c>
      <c r="AP973">
        <v>0.55100000000000005</v>
      </c>
      <c r="AQ973">
        <v>2</v>
      </c>
      <c r="AR973">
        <v>3</v>
      </c>
    </row>
    <row r="974" spans="1:44" x14ac:dyDescent="0.4">
      <c r="A974">
        <v>893</v>
      </c>
      <c r="B974" t="s">
        <v>52</v>
      </c>
      <c r="C974" t="s">
        <v>1390</v>
      </c>
      <c r="D974" t="s">
        <v>1423</v>
      </c>
      <c r="E974" t="s">
        <v>1424</v>
      </c>
      <c r="F974">
        <v>8.6315789000000004E-2</v>
      </c>
      <c r="G974">
        <v>51.593684209999999</v>
      </c>
      <c r="H974">
        <v>-0.671789474</v>
      </c>
      <c r="I974">
        <v>0.26736842100000002</v>
      </c>
      <c r="J974">
        <v>1.8947367999999999E-2</v>
      </c>
      <c r="K974">
        <v>3.2631579000000001E-2</v>
      </c>
      <c r="L974">
        <v>9.1048860549999997</v>
      </c>
      <c r="M974">
        <v>53627.089200000002</v>
      </c>
      <c r="N974">
        <v>6.3157894739999998</v>
      </c>
      <c r="O974">
        <v>8.2105263159999993</v>
      </c>
      <c r="P974">
        <v>6.9473684210000002</v>
      </c>
      <c r="Q974">
        <v>3.1578947369999999</v>
      </c>
      <c r="R974">
        <v>1.684210526</v>
      </c>
      <c r="S974">
        <v>11.36842105</v>
      </c>
      <c r="T974">
        <v>5.6842105260000002</v>
      </c>
      <c r="U974">
        <v>7.3684210529999996</v>
      </c>
      <c r="V974">
        <v>1.8947368419999999</v>
      </c>
      <c r="W974">
        <v>4.2105263160000002</v>
      </c>
      <c r="X974">
        <v>6.9473684210000002</v>
      </c>
      <c r="Y974">
        <v>2.5263157889999999</v>
      </c>
      <c r="Z974">
        <v>0.63157894699999995</v>
      </c>
      <c r="AA974">
        <v>4</v>
      </c>
      <c r="AB974">
        <v>4.6315789470000004</v>
      </c>
      <c r="AC974">
        <v>7.7894736839999998</v>
      </c>
      <c r="AD974">
        <v>4.2105263160000002</v>
      </c>
      <c r="AE974">
        <v>0.63157894699999995</v>
      </c>
      <c r="AF974">
        <v>4</v>
      </c>
      <c r="AG974">
        <v>7.7894736839999998</v>
      </c>
      <c r="AH974">
        <v>1.59</v>
      </c>
      <c r="AI974">
        <v>29404</v>
      </c>
      <c r="AJ974">
        <v>0.16631578899999999</v>
      </c>
      <c r="AK974">
        <v>0.28210526299999999</v>
      </c>
      <c r="AL974">
        <v>0.55157894699999999</v>
      </c>
      <c r="AM974">
        <v>30128.052</v>
      </c>
      <c r="AN974">
        <v>16163.279</v>
      </c>
      <c r="AO974">
        <v>13964.772999999999</v>
      </c>
      <c r="AP974">
        <v>0.53600000000000003</v>
      </c>
      <c r="AQ974">
        <v>2</v>
      </c>
      <c r="AR974">
        <v>3</v>
      </c>
    </row>
    <row r="975" spans="1:44" x14ac:dyDescent="0.4">
      <c r="A975">
        <v>894</v>
      </c>
      <c r="B975" t="s">
        <v>3</v>
      </c>
      <c r="C975" t="s">
        <v>1425</v>
      </c>
      <c r="D975" t="s">
        <v>46</v>
      </c>
      <c r="E975" t="s">
        <v>1426</v>
      </c>
      <c r="F975">
        <v>9.6638655000000004E-2</v>
      </c>
      <c r="G975">
        <v>48.624810920000002</v>
      </c>
      <c r="H975">
        <v>-0.60882352900000003</v>
      </c>
      <c r="I975">
        <v>0.258403361</v>
      </c>
      <c r="J975">
        <v>1.4705882E-2</v>
      </c>
      <c r="K975">
        <v>-2.6260504E-2</v>
      </c>
      <c r="L975">
        <v>9.0101175310000006</v>
      </c>
      <c r="M975">
        <v>54177.1351</v>
      </c>
      <c r="N975">
        <v>7.1428571429999996</v>
      </c>
      <c r="O975">
        <v>7.1428571429999996</v>
      </c>
      <c r="P975">
        <v>8.4033613450000004</v>
      </c>
      <c r="Q975">
        <v>2.1008403360000001</v>
      </c>
      <c r="R975">
        <v>1.2605042019999999</v>
      </c>
      <c r="S975">
        <v>11.134453779999999</v>
      </c>
      <c r="T975">
        <v>6.722689076</v>
      </c>
      <c r="U975">
        <v>7.1428571429999996</v>
      </c>
      <c r="V975">
        <v>2.3109243699999999</v>
      </c>
      <c r="W975">
        <v>4.6218487389999998</v>
      </c>
      <c r="X975">
        <v>8.1932773109999992</v>
      </c>
      <c r="Y975">
        <v>3.1512605040000001</v>
      </c>
      <c r="Z975">
        <v>1.050420168</v>
      </c>
      <c r="AA975">
        <v>5.4621848740000001</v>
      </c>
      <c r="AB975">
        <v>4.8319327730000001</v>
      </c>
      <c r="AC975">
        <v>5.4621848740000001</v>
      </c>
      <c r="AD975">
        <v>3.1512605040000001</v>
      </c>
      <c r="AE975">
        <v>0.63025210099999995</v>
      </c>
      <c r="AF975">
        <v>3.5714285710000002</v>
      </c>
      <c r="AG975">
        <v>6.5126050419999997</v>
      </c>
      <c r="AH975">
        <v>1.5</v>
      </c>
      <c r="AI975">
        <v>29985</v>
      </c>
      <c r="AJ975">
        <v>0.147058824</v>
      </c>
      <c r="AK975">
        <v>0.27521008400000002</v>
      </c>
      <c r="AL975">
        <v>0.57773109199999995</v>
      </c>
      <c r="AM975">
        <v>30663.456999999999</v>
      </c>
      <c r="AN975">
        <v>16767.485000000001</v>
      </c>
      <c r="AO975">
        <v>13895.972</v>
      </c>
      <c r="AP975">
        <v>0.54700000000000004</v>
      </c>
      <c r="AQ975">
        <v>2</v>
      </c>
      <c r="AR975">
        <v>3</v>
      </c>
    </row>
    <row r="976" spans="1:44" x14ac:dyDescent="0.4">
      <c r="A976">
        <v>895</v>
      </c>
      <c r="B976" t="s">
        <v>52</v>
      </c>
      <c r="C976" t="s">
        <v>1427</v>
      </c>
      <c r="D976" t="s">
        <v>46</v>
      </c>
      <c r="E976" t="s">
        <v>1422</v>
      </c>
      <c r="F976">
        <v>9.7664544000000006E-2</v>
      </c>
      <c r="G976">
        <v>50.811910830000002</v>
      </c>
      <c r="H976">
        <v>-0.56029724000000003</v>
      </c>
      <c r="I976">
        <v>0.24416135899999999</v>
      </c>
      <c r="J976">
        <v>2.1231420000000002E-3</v>
      </c>
      <c r="K976">
        <v>-4.6496814999999997E-2</v>
      </c>
      <c r="L976">
        <v>7.7795450209999997</v>
      </c>
      <c r="M976">
        <v>53888.8272</v>
      </c>
      <c r="N976">
        <v>5.5201698510000003</v>
      </c>
      <c r="O976">
        <v>6.794055202</v>
      </c>
      <c r="P976">
        <v>7.2186836520000002</v>
      </c>
      <c r="Q976">
        <v>3.1847133759999999</v>
      </c>
      <c r="R976">
        <v>1.27388535</v>
      </c>
      <c r="S976">
        <v>10.61571125</v>
      </c>
      <c r="T976">
        <v>6.3694267519999999</v>
      </c>
      <c r="U976">
        <v>6.1571125269999998</v>
      </c>
      <c r="V976">
        <v>2.3354564760000001</v>
      </c>
      <c r="W976">
        <v>6.1571125269999998</v>
      </c>
      <c r="X976">
        <v>7.6433121020000003</v>
      </c>
      <c r="Y976">
        <v>2.9723991509999999</v>
      </c>
      <c r="Z976">
        <v>0.84925689999999998</v>
      </c>
      <c r="AA976">
        <v>5.0955414010000002</v>
      </c>
      <c r="AB976">
        <v>5.0955414010000002</v>
      </c>
      <c r="AC976">
        <v>5.9447983009999996</v>
      </c>
      <c r="AD976">
        <v>5.3078556260000003</v>
      </c>
      <c r="AE976">
        <v>0.84925689999999998</v>
      </c>
      <c r="AF976">
        <v>3.8216560510000002</v>
      </c>
      <c r="AG976">
        <v>6.794055202</v>
      </c>
      <c r="AH976">
        <v>0.63</v>
      </c>
      <c r="AI976">
        <v>29188</v>
      </c>
      <c r="AJ976">
        <v>0.15286624200000001</v>
      </c>
      <c r="AK976">
        <v>0.31210191100000001</v>
      </c>
      <c r="AL976">
        <v>0.53503184699999995</v>
      </c>
      <c r="AM976">
        <v>29911.367999999999</v>
      </c>
      <c r="AN976">
        <v>16756.581999999999</v>
      </c>
      <c r="AO976">
        <v>13154.786</v>
      </c>
      <c r="AP976">
        <v>0.56000000000000005</v>
      </c>
      <c r="AQ976">
        <v>2</v>
      </c>
      <c r="AR976">
        <v>3</v>
      </c>
    </row>
    <row r="977" spans="1:44" x14ac:dyDescent="0.4">
      <c r="A977">
        <v>896</v>
      </c>
      <c r="B977" t="s">
        <v>52</v>
      </c>
      <c r="C977" t="s">
        <v>1390</v>
      </c>
      <c r="D977" t="s">
        <v>46</v>
      </c>
      <c r="E977" t="s">
        <v>1428</v>
      </c>
      <c r="F977">
        <v>8.6315789000000004E-2</v>
      </c>
      <c r="G977">
        <v>44.198757890000003</v>
      </c>
      <c r="H977">
        <v>-0.60652631599999995</v>
      </c>
      <c r="I977">
        <v>0.26736842100000002</v>
      </c>
      <c r="J977">
        <v>3.5789474000000002E-2</v>
      </c>
      <c r="K977">
        <v>8.6315790000000003E-3</v>
      </c>
      <c r="L977">
        <v>9.7231378559999992</v>
      </c>
      <c r="M977">
        <v>54154.512900000002</v>
      </c>
      <c r="N977">
        <v>5.4736842110000001</v>
      </c>
      <c r="O977">
        <v>7.7894736839999998</v>
      </c>
      <c r="P977">
        <v>9.6842105259999993</v>
      </c>
      <c r="Q977">
        <v>2.5263157889999999</v>
      </c>
      <c r="R977">
        <v>0.84210526299999999</v>
      </c>
      <c r="S977">
        <v>9.0526315789999998</v>
      </c>
      <c r="T977">
        <v>5.8947368420000004</v>
      </c>
      <c r="U977">
        <v>7.1578947370000003</v>
      </c>
      <c r="V977">
        <v>2.1052631580000001</v>
      </c>
      <c r="W977">
        <v>6.5263157889999999</v>
      </c>
      <c r="X977">
        <v>8</v>
      </c>
      <c r="Y977">
        <v>4.2105263160000002</v>
      </c>
      <c r="Z977">
        <v>0.84210526299999999</v>
      </c>
      <c r="AA977">
        <v>4.6315789470000004</v>
      </c>
      <c r="AB977">
        <v>5.0526315789999998</v>
      </c>
      <c r="AC977">
        <v>4.8421052629999997</v>
      </c>
      <c r="AD977">
        <v>4.4210526320000003</v>
      </c>
      <c r="AE977">
        <v>0.63157894699999995</v>
      </c>
      <c r="AF977">
        <v>3.3684210530000001</v>
      </c>
      <c r="AG977">
        <v>6.9473684210000002</v>
      </c>
      <c r="AH977">
        <v>2.31</v>
      </c>
      <c r="AI977">
        <v>29799</v>
      </c>
      <c r="AJ977">
        <v>0.162105263</v>
      </c>
      <c r="AK977">
        <v>0.28631578899999999</v>
      </c>
      <c r="AL977">
        <v>0.55157894699999999</v>
      </c>
      <c r="AM977">
        <v>30563.413</v>
      </c>
      <c r="AN977">
        <v>16643.796999999999</v>
      </c>
      <c r="AO977">
        <v>13919.617</v>
      </c>
      <c r="AP977">
        <v>0.54500000000000004</v>
      </c>
      <c r="AQ977">
        <v>2</v>
      </c>
      <c r="AR977">
        <v>3</v>
      </c>
    </row>
    <row r="978" spans="1:44" x14ac:dyDescent="0.4">
      <c r="A978">
        <v>897</v>
      </c>
      <c r="B978" t="s">
        <v>52</v>
      </c>
      <c r="C978" t="s">
        <v>1390</v>
      </c>
      <c r="D978" t="s">
        <v>1190</v>
      </c>
      <c r="E978" t="s">
        <v>1429</v>
      </c>
      <c r="F978">
        <v>9.8947367999999994E-2</v>
      </c>
      <c r="G978">
        <v>53.823178949999999</v>
      </c>
      <c r="H978">
        <v>-0.60799999999999998</v>
      </c>
      <c r="I978">
        <v>0.26315789499999998</v>
      </c>
      <c r="J978">
        <v>1.6842105E-2</v>
      </c>
      <c r="K978">
        <v>-3.2631579000000001E-2</v>
      </c>
      <c r="L978">
        <v>9.1473707199999996</v>
      </c>
      <c r="M978">
        <v>53860.5121</v>
      </c>
      <c r="N978">
        <v>6.9473684210000002</v>
      </c>
      <c r="O978">
        <v>6.9473684210000002</v>
      </c>
      <c r="P978">
        <v>7.3684210529999996</v>
      </c>
      <c r="Q978">
        <v>2.5263157889999999</v>
      </c>
      <c r="R978">
        <v>1.052631579</v>
      </c>
      <c r="S978">
        <v>11.57894737</v>
      </c>
      <c r="T978">
        <v>5.8947368420000004</v>
      </c>
      <c r="U978">
        <v>6.736842105</v>
      </c>
      <c r="V978">
        <v>2.1052631580000001</v>
      </c>
      <c r="W978">
        <v>4.8421052629999997</v>
      </c>
      <c r="X978">
        <v>6.736842105</v>
      </c>
      <c r="Y978">
        <v>3.1578947369999999</v>
      </c>
      <c r="Z978">
        <v>0.84210526299999999</v>
      </c>
      <c r="AA978">
        <v>5.263157895</v>
      </c>
      <c r="AB978">
        <v>4.6315789470000004</v>
      </c>
      <c r="AC978">
        <v>7.5789473679999997</v>
      </c>
      <c r="AD978">
        <v>3.7894736839999998</v>
      </c>
      <c r="AE978">
        <v>0.84210526299999999</v>
      </c>
      <c r="AF978">
        <v>3.7894736839999998</v>
      </c>
      <c r="AG978">
        <v>7.3684210529999996</v>
      </c>
      <c r="AH978">
        <v>1.3</v>
      </c>
      <c r="AI978">
        <v>28654</v>
      </c>
      <c r="AJ978">
        <v>0.162105263</v>
      </c>
      <c r="AK978">
        <v>0.29263157899999998</v>
      </c>
      <c r="AL978">
        <v>0.54526315800000003</v>
      </c>
      <c r="AM978">
        <v>29431.403999999999</v>
      </c>
      <c r="AN978">
        <v>16083.666999999999</v>
      </c>
      <c r="AO978">
        <v>13347.736000000001</v>
      </c>
      <c r="AP978">
        <v>0.54600000000000004</v>
      </c>
      <c r="AQ978">
        <v>2</v>
      </c>
      <c r="AR978">
        <v>3</v>
      </c>
    </row>
    <row r="979" spans="1:44" x14ac:dyDescent="0.4">
      <c r="A979">
        <v>898</v>
      </c>
      <c r="B979" t="s">
        <v>52</v>
      </c>
      <c r="C979" t="s">
        <v>518</v>
      </c>
      <c r="D979" t="s">
        <v>1320</v>
      </c>
      <c r="E979" t="s">
        <v>1430</v>
      </c>
      <c r="F979">
        <v>8.4188912000000005E-2</v>
      </c>
      <c r="G979">
        <v>59.646611909999997</v>
      </c>
      <c r="H979">
        <v>-0.48747433299999998</v>
      </c>
      <c r="I979">
        <v>0.24845995900000001</v>
      </c>
      <c r="J979">
        <v>1.6427105000000001E-2</v>
      </c>
      <c r="K979">
        <v>-1.8275153999999998E-2</v>
      </c>
      <c r="L979">
        <v>9.2206712720000006</v>
      </c>
      <c r="M979">
        <v>54596.766600000003</v>
      </c>
      <c r="N979">
        <v>8.4188911700000002</v>
      </c>
      <c r="O979">
        <v>7.1868583160000004</v>
      </c>
      <c r="P979">
        <v>5.5441478440000003</v>
      </c>
      <c r="Q979">
        <v>3.2854209449999998</v>
      </c>
      <c r="R979">
        <v>1.0266940449999999</v>
      </c>
      <c r="S979">
        <v>9.6509240250000001</v>
      </c>
      <c r="T979">
        <v>5.5441478440000003</v>
      </c>
      <c r="U979">
        <v>6.9815195069999998</v>
      </c>
      <c r="V979">
        <v>3.2854209449999998</v>
      </c>
      <c r="W979">
        <v>4.3121149900000004</v>
      </c>
      <c r="X979">
        <v>7.392197125</v>
      </c>
      <c r="Y979">
        <v>3.2854209449999998</v>
      </c>
      <c r="Z979">
        <v>1.437371663</v>
      </c>
      <c r="AA979">
        <v>4.9281314170000003</v>
      </c>
      <c r="AB979">
        <v>4.9281314170000003</v>
      </c>
      <c r="AC979">
        <v>7.392197125</v>
      </c>
      <c r="AD979">
        <v>4.1067761809999999</v>
      </c>
      <c r="AE979">
        <v>1.2320328540000001</v>
      </c>
      <c r="AF979">
        <v>2.258726899</v>
      </c>
      <c r="AG979">
        <v>7.8028747430000003</v>
      </c>
      <c r="AH979">
        <v>1.35</v>
      </c>
      <c r="AI979">
        <v>31802</v>
      </c>
      <c r="AJ979">
        <v>0.14989733099999999</v>
      </c>
      <c r="AK979">
        <v>0.27926077999999999</v>
      </c>
      <c r="AL979">
        <v>0.57084188899999999</v>
      </c>
      <c r="AM979">
        <v>32192.89</v>
      </c>
      <c r="AN979">
        <v>18600.965</v>
      </c>
      <c r="AO979">
        <v>13591.924999999999</v>
      </c>
      <c r="AP979">
        <v>0.57799999999999996</v>
      </c>
      <c r="AQ979">
        <v>2</v>
      </c>
      <c r="AR979">
        <v>3</v>
      </c>
    </row>
    <row r="980" spans="1:44" x14ac:dyDescent="0.4">
      <c r="A980">
        <v>899</v>
      </c>
      <c r="B980" t="s">
        <v>52</v>
      </c>
      <c r="C980" t="s">
        <v>518</v>
      </c>
      <c r="D980" t="s">
        <v>1326</v>
      </c>
      <c r="E980" t="s">
        <v>1431</v>
      </c>
      <c r="F980">
        <v>8.6242299999999994E-2</v>
      </c>
      <c r="G980">
        <v>55.560369610000002</v>
      </c>
      <c r="H980">
        <v>-0.527104723</v>
      </c>
      <c r="I980">
        <v>0.25256673499999999</v>
      </c>
      <c r="J980">
        <v>1.8480493000000001E-2</v>
      </c>
      <c r="K980">
        <v>1.232033E-3</v>
      </c>
      <c r="L980">
        <v>9.325883675</v>
      </c>
      <c r="M980">
        <v>54710.670700000002</v>
      </c>
      <c r="N980">
        <v>8.0082135520000008</v>
      </c>
      <c r="O980">
        <v>7.8028747430000003</v>
      </c>
      <c r="P980">
        <v>5.9548254619999996</v>
      </c>
      <c r="Q980">
        <v>3.2854209449999998</v>
      </c>
      <c r="R980">
        <v>1.0266940449999999</v>
      </c>
      <c r="S980">
        <v>10.061601639999999</v>
      </c>
      <c r="T980">
        <v>5.5441478440000003</v>
      </c>
      <c r="U980">
        <v>6.7761806980000001</v>
      </c>
      <c r="V980">
        <v>2.4640657080000001</v>
      </c>
      <c r="W980">
        <v>4.3121149900000004</v>
      </c>
      <c r="X980">
        <v>7.392197125</v>
      </c>
      <c r="Y980">
        <v>2.8747433259999999</v>
      </c>
      <c r="Z980">
        <v>1.2320328540000001</v>
      </c>
      <c r="AA980">
        <v>5.133470226</v>
      </c>
      <c r="AB980">
        <v>4.5174537990000001</v>
      </c>
      <c r="AC980">
        <v>8.0082135520000008</v>
      </c>
      <c r="AD980">
        <v>4.7227926079999998</v>
      </c>
      <c r="AE980">
        <v>1.0266940449999999</v>
      </c>
      <c r="AF980">
        <v>2.4640657080000001</v>
      </c>
      <c r="AG980">
        <v>7.392197125</v>
      </c>
      <c r="AH980">
        <v>1.65</v>
      </c>
      <c r="AI980">
        <v>31005</v>
      </c>
      <c r="AJ980">
        <v>0.15811088300000001</v>
      </c>
      <c r="AK980">
        <v>0.277207392</v>
      </c>
      <c r="AL980">
        <v>0.56468172500000002</v>
      </c>
      <c r="AM980">
        <v>31740.752</v>
      </c>
      <c r="AN980">
        <v>17837.727999999999</v>
      </c>
      <c r="AO980">
        <v>13903.023999999999</v>
      </c>
      <c r="AP980">
        <v>0.56200000000000006</v>
      </c>
      <c r="AQ980">
        <v>2</v>
      </c>
      <c r="AR980">
        <v>3</v>
      </c>
    </row>
    <row r="981" spans="1:44" x14ac:dyDescent="0.4">
      <c r="A981">
        <v>900</v>
      </c>
      <c r="B981" t="s">
        <v>52</v>
      </c>
      <c r="C981" t="s">
        <v>518</v>
      </c>
      <c r="D981" t="s">
        <v>1332</v>
      </c>
      <c r="E981" t="s">
        <v>1432</v>
      </c>
      <c r="F981">
        <v>8.4188912000000005E-2</v>
      </c>
      <c r="G981">
        <v>59.366940450000001</v>
      </c>
      <c r="H981">
        <v>-0.49199178599999999</v>
      </c>
      <c r="I981">
        <v>0.24845995900000001</v>
      </c>
      <c r="J981">
        <v>1.6427105000000001E-2</v>
      </c>
      <c r="K981">
        <v>-3.9014369999999998E-3</v>
      </c>
      <c r="L981">
        <v>9.2341451639999992</v>
      </c>
      <c r="M981">
        <v>54621.7745</v>
      </c>
      <c r="N981">
        <v>8.4188911700000002</v>
      </c>
      <c r="O981">
        <v>7.5975359339999997</v>
      </c>
      <c r="P981">
        <v>5.5441478440000003</v>
      </c>
      <c r="Q981">
        <v>3.4907597539999999</v>
      </c>
      <c r="R981">
        <v>1.0266940449999999</v>
      </c>
      <c r="S981">
        <v>9.6509240250000001</v>
      </c>
      <c r="T981">
        <v>5.5441478440000003</v>
      </c>
      <c r="U981">
        <v>6.9815195069999998</v>
      </c>
      <c r="V981">
        <v>2.8747433259999999</v>
      </c>
      <c r="W981">
        <v>4.3121149900000004</v>
      </c>
      <c r="X981">
        <v>7.392197125</v>
      </c>
      <c r="Y981">
        <v>3.0800821360000001</v>
      </c>
      <c r="Z981">
        <v>1.437371663</v>
      </c>
      <c r="AA981">
        <v>4.9281314170000003</v>
      </c>
      <c r="AB981">
        <v>4.9281314170000003</v>
      </c>
      <c r="AC981">
        <v>7.392197125</v>
      </c>
      <c r="AD981">
        <v>4.1067761809999999</v>
      </c>
      <c r="AE981">
        <v>1.2320328540000001</v>
      </c>
      <c r="AF981">
        <v>2.258726899</v>
      </c>
      <c r="AG981">
        <v>7.8028747430000003</v>
      </c>
      <c r="AH981">
        <v>1.3</v>
      </c>
      <c r="AI981">
        <v>31704</v>
      </c>
      <c r="AJ981">
        <v>0.15195071900000001</v>
      </c>
      <c r="AK981">
        <v>0.27310061600000002</v>
      </c>
      <c r="AL981">
        <v>0.57494866499999997</v>
      </c>
      <c r="AM981">
        <v>32368.514999999999</v>
      </c>
      <c r="AN981">
        <v>18611.125</v>
      </c>
      <c r="AO981">
        <v>13757.39</v>
      </c>
      <c r="AP981">
        <v>0.57499999999999996</v>
      </c>
      <c r="AQ981">
        <v>2</v>
      </c>
      <c r="AR981">
        <v>3</v>
      </c>
    </row>
    <row r="982" spans="1:44" x14ac:dyDescent="0.4">
      <c r="A982">
        <v>901</v>
      </c>
      <c r="B982" t="s">
        <v>52</v>
      </c>
      <c r="C982" t="s">
        <v>518</v>
      </c>
      <c r="D982" t="s">
        <v>1338</v>
      </c>
      <c r="E982" t="s">
        <v>1433</v>
      </c>
      <c r="F982">
        <v>8.8235294000000006E-2</v>
      </c>
      <c r="G982">
        <v>45.22859244</v>
      </c>
      <c r="H982">
        <v>-0.60420168100000005</v>
      </c>
      <c r="I982">
        <v>0.264705882</v>
      </c>
      <c r="J982">
        <v>2.9411764999999999E-2</v>
      </c>
      <c r="K982">
        <v>1.1344537999999999E-2</v>
      </c>
      <c r="L982">
        <v>9.5684137339999999</v>
      </c>
      <c r="M982">
        <v>54233.480499999998</v>
      </c>
      <c r="N982">
        <v>5.8823529409999997</v>
      </c>
      <c r="O982">
        <v>7.7731092439999996</v>
      </c>
      <c r="P982">
        <v>9.2436974789999997</v>
      </c>
      <c r="Q982">
        <v>2.731092437</v>
      </c>
      <c r="R982">
        <v>0.84033613399999996</v>
      </c>
      <c r="S982">
        <v>8.8235294119999992</v>
      </c>
      <c r="T982">
        <v>6.092436975</v>
      </c>
      <c r="U982">
        <v>7.3529411759999999</v>
      </c>
      <c r="V982">
        <v>2.3109243699999999</v>
      </c>
      <c r="W982">
        <v>7.3529411759999999</v>
      </c>
      <c r="X982">
        <v>7.5630252100000002</v>
      </c>
      <c r="Y982">
        <v>3.9915966389999999</v>
      </c>
      <c r="Z982">
        <v>0.84033613399999996</v>
      </c>
      <c r="AA982">
        <v>4.6218487389999998</v>
      </c>
      <c r="AB982">
        <v>4.8319327730000001</v>
      </c>
      <c r="AC982">
        <v>5.0420168070000004</v>
      </c>
      <c r="AD982">
        <v>4.4117647059999996</v>
      </c>
      <c r="AE982">
        <v>0.63025210099999995</v>
      </c>
      <c r="AF982">
        <v>3.5714285710000002</v>
      </c>
      <c r="AG982">
        <v>6.092436975</v>
      </c>
      <c r="AH982">
        <v>1.99</v>
      </c>
      <c r="AI982">
        <v>29343</v>
      </c>
      <c r="AJ982">
        <v>0.15966386599999999</v>
      </c>
      <c r="AK982">
        <v>0.28571428599999998</v>
      </c>
      <c r="AL982">
        <v>0.554621849</v>
      </c>
      <c r="AM982">
        <v>30150.841</v>
      </c>
      <c r="AN982">
        <v>16526.274000000001</v>
      </c>
      <c r="AO982">
        <v>13624.566999999999</v>
      </c>
      <c r="AP982">
        <v>0.54800000000000004</v>
      </c>
      <c r="AQ982">
        <v>2</v>
      </c>
      <c r="AR982">
        <v>3</v>
      </c>
    </row>
    <row r="983" spans="1:44" x14ac:dyDescent="0.4">
      <c r="A983">
        <v>902</v>
      </c>
      <c r="B983" t="s">
        <v>52</v>
      </c>
      <c r="C983" t="s">
        <v>518</v>
      </c>
      <c r="D983" t="s">
        <v>1342</v>
      </c>
      <c r="E983" t="s">
        <v>1434</v>
      </c>
      <c r="F983">
        <v>8.6315789000000004E-2</v>
      </c>
      <c r="G983">
        <v>44.479178949999998</v>
      </c>
      <c r="H983">
        <v>-0.60378947400000005</v>
      </c>
      <c r="I983">
        <v>0.26315789499999998</v>
      </c>
      <c r="J983">
        <v>3.3684210999999999E-2</v>
      </c>
      <c r="K983">
        <v>1.6842109999999999E-3</v>
      </c>
      <c r="L983">
        <v>9.6737550740000007</v>
      </c>
      <c r="M983">
        <v>54140.443200000002</v>
      </c>
      <c r="N983">
        <v>5.4736842110000001</v>
      </c>
      <c r="O983">
        <v>7.5789473679999997</v>
      </c>
      <c r="P983">
        <v>9.4736842110000001</v>
      </c>
      <c r="Q983">
        <v>2.5263157889999999</v>
      </c>
      <c r="R983">
        <v>0.84210526299999999</v>
      </c>
      <c r="S983">
        <v>9.4736842110000001</v>
      </c>
      <c r="T983">
        <v>5.8947368420000004</v>
      </c>
      <c r="U983">
        <v>7.3684210529999996</v>
      </c>
      <c r="V983">
        <v>2.3157894739999998</v>
      </c>
      <c r="W983">
        <v>6.736842105</v>
      </c>
      <c r="X983">
        <v>7.7894736839999998</v>
      </c>
      <c r="Y983">
        <v>4.2105263160000002</v>
      </c>
      <c r="Z983">
        <v>0.84210526299999999</v>
      </c>
      <c r="AA983">
        <v>4.6315789470000004</v>
      </c>
      <c r="AB983">
        <v>4.6315789470000004</v>
      </c>
      <c r="AC983">
        <v>4.8421052629999997</v>
      </c>
      <c r="AD983">
        <v>4.4210526320000003</v>
      </c>
      <c r="AE983">
        <v>0.63157894699999995</v>
      </c>
      <c r="AF983">
        <v>3.3684210530000001</v>
      </c>
      <c r="AG983">
        <v>6.9473684210000002</v>
      </c>
      <c r="AH983">
        <v>2.2200000000000002</v>
      </c>
      <c r="AI983">
        <v>28999</v>
      </c>
      <c r="AJ983">
        <v>0.17263157900000001</v>
      </c>
      <c r="AK983">
        <v>0.28631578899999999</v>
      </c>
      <c r="AL983">
        <v>0.54105263199999998</v>
      </c>
      <c r="AM983">
        <v>29701.513999999999</v>
      </c>
      <c r="AN983">
        <v>16366.785</v>
      </c>
      <c r="AO983">
        <v>13334.728999999999</v>
      </c>
      <c r="AP983">
        <v>0.55100000000000005</v>
      </c>
      <c r="AQ983">
        <v>2</v>
      </c>
      <c r="AR983">
        <v>3</v>
      </c>
    </row>
    <row r="984" spans="1:44" x14ac:dyDescent="0.4">
      <c r="A984">
        <v>903</v>
      </c>
      <c r="B984" t="s">
        <v>52</v>
      </c>
      <c r="C984" t="s">
        <v>518</v>
      </c>
      <c r="D984" t="s">
        <v>1342</v>
      </c>
      <c r="E984" t="s">
        <v>1435</v>
      </c>
      <c r="F984">
        <v>8.4188912000000005E-2</v>
      </c>
      <c r="G984">
        <v>60.265297740000001</v>
      </c>
      <c r="H984">
        <v>-0.48767967099999998</v>
      </c>
      <c r="I984">
        <v>0.24845995900000001</v>
      </c>
      <c r="J984">
        <v>1.6427105000000001E-2</v>
      </c>
      <c r="K984">
        <v>-6.3655029999999998E-3</v>
      </c>
      <c r="L984">
        <v>9.2341451639999992</v>
      </c>
      <c r="M984">
        <v>54676.852899999998</v>
      </c>
      <c r="N984">
        <v>8.4188911700000002</v>
      </c>
      <c r="O984">
        <v>7.5975359339999997</v>
      </c>
      <c r="P984">
        <v>5.7494866529999999</v>
      </c>
      <c r="Q984">
        <v>3.6960985630000001</v>
      </c>
      <c r="R984">
        <v>1.0266940449999999</v>
      </c>
      <c r="S984">
        <v>9.6509240250000001</v>
      </c>
      <c r="T984">
        <v>5.3388090349999997</v>
      </c>
      <c r="U984">
        <v>6.7761806980000001</v>
      </c>
      <c r="V984">
        <v>2.8747433259999999</v>
      </c>
      <c r="W984">
        <v>4.5174537990000001</v>
      </c>
      <c r="X984">
        <v>7.392197125</v>
      </c>
      <c r="Y984">
        <v>3.0800821360000001</v>
      </c>
      <c r="Z984">
        <v>1.437371663</v>
      </c>
      <c r="AA984">
        <v>4.9281314170000003</v>
      </c>
      <c r="AB984">
        <v>4.9281314170000003</v>
      </c>
      <c r="AC984">
        <v>7.392197125</v>
      </c>
      <c r="AD984">
        <v>3.9014373720000002</v>
      </c>
      <c r="AE984">
        <v>1.2320328540000001</v>
      </c>
      <c r="AF984">
        <v>2.258726899</v>
      </c>
      <c r="AG984">
        <v>7.8028747430000003</v>
      </c>
      <c r="AH984">
        <v>1.22</v>
      </c>
      <c r="AI984">
        <v>31823</v>
      </c>
      <c r="AJ984">
        <v>0.137577002</v>
      </c>
      <c r="AK984">
        <v>0.27926077999999999</v>
      </c>
      <c r="AL984">
        <v>0.58316221800000001</v>
      </c>
      <c r="AM984">
        <v>32390.201000000001</v>
      </c>
      <c r="AN984">
        <v>18729.287</v>
      </c>
      <c r="AO984">
        <v>13660.914000000001</v>
      </c>
      <c r="AP984">
        <v>0.57799999999999996</v>
      </c>
      <c r="AQ984">
        <v>2</v>
      </c>
      <c r="AR984">
        <v>3</v>
      </c>
    </row>
    <row r="985" spans="1:44" x14ac:dyDescent="0.4">
      <c r="A985">
        <v>904</v>
      </c>
      <c r="B985" t="s">
        <v>52</v>
      </c>
      <c r="C985" t="s">
        <v>518</v>
      </c>
      <c r="D985" t="s">
        <v>1346</v>
      </c>
      <c r="E985" t="s">
        <v>1436</v>
      </c>
      <c r="F985">
        <v>8.8362069000000001E-2</v>
      </c>
      <c r="G985">
        <v>41.806465520000003</v>
      </c>
      <c r="H985">
        <v>-0.49590517200000001</v>
      </c>
      <c r="I985">
        <v>0.26077586200000002</v>
      </c>
      <c r="J985">
        <v>1.7241379000000001E-2</v>
      </c>
      <c r="K985">
        <v>-6.9181034000000002E-2</v>
      </c>
      <c r="L985">
        <v>9.0664628979999993</v>
      </c>
      <c r="M985">
        <v>52512.380899999996</v>
      </c>
      <c r="N985">
        <v>5.8189655169999996</v>
      </c>
      <c r="O985">
        <v>6.896551724</v>
      </c>
      <c r="P985">
        <v>7.1120689659999998</v>
      </c>
      <c r="Q985">
        <v>3.448275862</v>
      </c>
      <c r="R985">
        <v>1.5086206900000001</v>
      </c>
      <c r="S985">
        <v>10.34482759</v>
      </c>
      <c r="T985">
        <v>4.7413793100000001</v>
      </c>
      <c r="U985">
        <v>6.896551724</v>
      </c>
      <c r="V985">
        <v>3.448275862</v>
      </c>
      <c r="W985">
        <v>7.1120689659999998</v>
      </c>
      <c r="X985">
        <v>6.6810344830000004</v>
      </c>
      <c r="Y985">
        <v>3.0172413790000001</v>
      </c>
      <c r="Z985">
        <v>0.64655172400000005</v>
      </c>
      <c r="AA985">
        <v>4.5258620690000004</v>
      </c>
      <c r="AB985">
        <v>4.7413793100000001</v>
      </c>
      <c r="AC985">
        <v>7.3275862070000004</v>
      </c>
      <c r="AD985">
        <v>3.6637931030000002</v>
      </c>
      <c r="AE985">
        <v>0.64655172400000005</v>
      </c>
      <c r="AF985">
        <v>3.6637931030000002</v>
      </c>
      <c r="AG985">
        <v>7.7586206899999999</v>
      </c>
      <c r="AH985">
        <v>1.1200000000000001</v>
      </c>
      <c r="AI985">
        <v>31796</v>
      </c>
      <c r="AJ985">
        <v>0.14655172399999999</v>
      </c>
      <c r="AK985">
        <v>0.25215517199999998</v>
      </c>
      <c r="AL985">
        <v>0.60129310300000005</v>
      </c>
      <c r="AM985">
        <v>32416.082999999999</v>
      </c>
      <c r="AN985">
        <v>18104.328000000001</v>
      </c>
      <c r="AO985">
        <v>14311.754999999999</v>
      </c>
      <c r="AP985">
        <v>0.55800000000000005</v>
      </c>
      <c r="AQ985">
        <v>1</v>
      </c>
      <c r="AR985">
        <v>3</v>
      </c>
    </row>
    <row r="986" spans="1:44" x14ac:dyDescent="0.4">
      <c r="A986">
        <v>905</v>
      </c>
      <c r="B986" t="s">
        <v>52</v>
      </c>
      <c r="C986" t="s">
        <v>518</v>
      </c>
      <c r="D986" t="s">
        <v>1346</v>
      </c>
      <c r="E986" t="s">
        <v>1437</v>
      </c>
      <c r="F986">
        <v>9.2436975000000005E-2</v>
      </c>
      <c r="G986">
        <v>43.971449579999998</v>
      </c>
      <c r="H986">
        <v>-0.59684873900000002</v>
      </c>
      <c r="I986">
        <v>0.25630252100000001</v>
      </c>
      <c r="J986">
        <v>2.9411764999999999E-2</v>
      </c>
      <c r="K986">
        <v>-9.4537820000000009E-3</v>
      </c>
      <c r="L986">
        <v>9.5267026900000005</v>
      </c>
      <c r="M986">
        <v>54409.744899999998</v>
      </c>
      <c r="N986">
        <v>5.2521008399999998</v>
      </c>
      <c r="O986">
        <v>7.1428571429999996</v>
      </c>
      <c r="P986">
        <v>9.0336134450000003</v>
      </c>
      <c r="Q986">
        <v>2.731092437</v>
      </c>
      <c r="R986">
        <v>0.84033613399999996</v>
      </c>
      <c r="S986">
        <v>10.50420168</v>
      </c>
      <c r="T986">
        <v>5.8823529409999997</v>
      </c>
      <c r="U986">
        <v>7.1428571429999996</v>
      </c>
      <c r="V986">
        <v>1.680672269</v>
      </c>
      <c r="W986">
        <v>7.3529411759999999</v>
      </c>
      <c r="X986">
        <v>7.3529411759999999</v>
      </c>
      <c r="Y986">
        <v>4.4117647059999996</v>
      </c>
      <c r="Z986">
        <v>0.63025210099999995</v>
      </c>
      <c r="AA986">
        <v>4.8319327730000001</v>
      </c>
      <c r="AB986">
        <v>4.8319327730000001</v>
      </c>
      <c r="AC986">
        <v>4.6218487389999998</v>
      </c>
      <c r="AD986">
        <v>4.4117647059999996</v>
      </c>
      <c r="AE986">
        <v>0.63025210099999995</v>
      </c>
      <c r="AF986">
        <v>3.7815126050000001</v>
      </c>
      <c r="AG986">
        <v>6.9327731090000002</v>
      </c>
      <c r="AH986">
        <v>2.21</v>
      </c>
      <c r="AI986">
        <v>29506</v>
      </c>
      <c r="AJ986">
        <v>0.15966386599999999</v>
      </c>
      <c r="AK986">
        <v>0.28991596600000002</v>
      </c>
      <c r="AL986">
        <v>0.55042016800000004</v>
      </c>
      <c r="AM986">
        <v>30182.86</v>
      </c>
      <c r="AN986">
        <v>16553.226999999999</v>
      </c>
      <c r="AO986">
        <v>13629.633</v>
      </c>
      <c r="AP986">
        <v>0.54800000000000004</v>
      </c>
      <c r="AQ986">
        <v>2</v>
      </c>
      <c r="AR986">
        <v>3</v>
      </c>
    </row>
    <row r="987" spans="1:44" x14ac:dyDescent="0.4">
      <c r="A987">
        <v>906</v>
      </c>
      <c r="B987" t="s">
        <v>52</v>
      </c>
      <c r="C987" t="s">
        <v>518</v>
      </c>
      <c r="D987" t="s">
        <v>1346</v>
      </c>
      <c r="E987" t="s">
        <v>1438</v>
      </c>
      <c r="F987">
        <v>8.2474226999999997E-2</v>
      </c>
      <c r="G987">
        <v>56.975876290000002</v>
      </c>
      <c r="H987">
        <v>-0.46288659799999998</v>
      </c>
      <c r="I987">
        <v>0.24948453600000001</v>
      </c>
      <c r="J987">
        <v>1.0309278E-2</v>
      </c>
      <c r="K987">
        <v>-3.7319588000000001E-2</v>
      </c>
      <c r="L987">
        <v>8.8967176440000006</v>
      </c>
      <c r="M987">
        <v>54214.239200000004</v>
      </c>
      <c r="N987">
        <v>8.453608247</v>
      </c>
      <c r="O987">
        <v>7.0103092780000003</v>
      </c>
      <c r="P987">
        <v>5.9793814430000003</v>
      </c>
      <c r="Q987">
        <v>3.711340206</v>
      </c>
      <c r="R987">
        <v>1.030927835</v>
      </c>
      <c r="S987">
        <v>9.484536082</v>
      </c>
      <c r="T987">
        <v>5.1546391749999998</v>
      </c>
      <c r="U987">
        <v>7.2164948449999997</v>
      </c>
      <c r="V987">
        <v>3.0927835049999999</v>
      </c>
      <c r="W987">
        <v>4.5360824739999996</v>
      </c>
      <c r="X987">
        <v>7.8350515459999999</v>
      </c>
      <c r="Y987">
        <v>2.886597938</v>
      </c>
      <c r="Z987">
        <v>1.6494845359999999</v>
      </c>
      <c r="AA987">
        <v>4.742268041</v>
      </c>
      <c r="AB987">
        <v>4.3298969070000002</v>
      </c>
      <c r="AC987">
        <v>7.4226804120000001</v>
      </c>
      <c r="AD987">
        <v>4.742268041</v>
      </c>
      <c r="AE987">
        <v>1.2371134020000001</v>
      </c>
      <c r="AF987">
        <v>2.2680412369999998</v>
      </c>
      <c r="AG987">
        <v>7.2164948449999997</v>
      </c>
      <c r="AH987">
        <v>0.75</v>
      </c>
      <c r="AI987">
        <v>30916</v>
      </c>
      <c r="AJ987">
        <v>0.15876288699999999</v>
      </c>
      <c r="AK987">
        <v>0.27422680399999999</v>
      </c>
      <c r="AL987">
        <v>0.56701030900000005</v>
      </c>
      <c r="AM987">
        <v>31573.019</v>
      </c>
      <c r="AN987">
        <v>18106.484</v>
      </c>
      <c r="AO987">
        <v>13466.535</v>
      </c>
      <c r="AP987">
        <v>0.57299999999999995</v>
      </c>
      <c r="AQ987">
        <v>2</v>
      </c>
      <c r="AR987">
        <v>3</v>
      </c>
    </row>
    <row r="988" spans="1:44" x14ac:dyDescent="0.4">
      <c r="A988">
        <v>907</v>
      </c>
      <c r="B988" t="s">
        <v>52</v>
      </c>
      <c r="C988" t="s">
        <v>518</v>
      </c>
      <c r="D988" t="s">
        <v>1346</v>
      </c>
      <c r="E988" t="s">
        <v>1439</v>
      </c>
      <c r="F988">
        <v>9.5652174000000006E-2</v>
      </c>
      <c r="G988">
        <v>46.290869569999998</v>
      </c>
      <c r="H988">
        <v>-0.39391304300000002</v>
      </c>
      <c r="I988">
        <v>0.241304348</v>
      </c>
      <c r="J988">
        <v>6.5217390000000004E-3</v>
      </c>
      <c r="K988">
        <v>-8.2608695999999995E-2</v>
      </c>
      <c r="L988">
        <v>8.4144941329999998</v>
      </c>
      <c r="M988">
        <v>51810.743199999997</v>
      </c>
      <c r="N988">
        <v>8.4782608699999997</v>
      </c>
      <c r="O988">
        <v>6.3043478259999999</v>
      </c>
      <c r="P988">
        <v>6.0869565220000004</v>
      </c>
      <c r="Q988">
        <v>3.4782608700000002</v>
      </c>
      <c r="R988">
        <v>1.5217391300000001</v>
      </c>
      <c r="S988">
        <v>9.3478260869999996</v>
      </c>
      <c r="T988">
        <v>5.434782609</v>
      </c>
      <c r="U988">
        <v>6.0869565220000004</v>
      </c>
      <c r="V988">
        <v>2.8260869569999998</v>
      </c>
      <c r="W988">
        <v>4.565217391</v>
      </c>
      <c r="X988">
        <v>8.0434782610000006</v>
      </c>
      <c r="Y988">
        <v>3.2608695650000001</v>
      </c>
      <c r="Z988">
        <v>1.7391304350000001</v>
      </c>
      <c r="AA988">
        <v>5.434782609</v>
      </c>
      <c r="AB988">
        <v>3.9130434780000001</v>
      </c>
      <c r="AC988">
        <v>8.0434782610000006</v>
      </c>
      <c r="AD988">
        <v>4.1304347830000001</v>
      </c>
      <c r="AE988">
        <v>1.3043478260000001</v>
      </c>
      <c r="AF988">
        <v>2.8260869569999998</v>
      </c>
      <c r="AG988">
        <v>7.1739130429999998</v>
      </c>
      <c r="AH988">
        <v>0.49</v>
      </c>
      <c r="AI988">
        <v>27942</v>
      </c>
      <c r="AJ988">
        <v>0.16521739099999999</v>
      </c>
      <c r="AK988">
        <v>0.28913043500000002</v>
      </c>
      <c r="AL988">
        <v>0.54565217399999999</v>
      </c>
      <c r="AM988">
        <v>28875.387999999999</v>
      </c>
      <c r="AN988">
        <v>16836.048999999999</v>
      </c>
      <c r="AO988">
        <v>12039.338</v>
      </c>
      <c r="AP988">
        <v>0.58299999999999996</v>
      </c>
      <c r="AQ988">
        <v>2</v>
      </c>
      <c r="AR988">
        <v>3</v>
      </c>
    </row>
    <row r="989" spans="1:44" x14ac:dyDescent="0.4">
      <c r="A989">
        <v>908</v>
      </c>
      <c r="B989" t="s">
        <v>52</v>
      </c>
      <c r="C989" t="s">
        <v>518</v>
      </c>
      <c r="D989" t="s">
        <v>1354</v>
      </c>
      <c r="E989" t="s">
        <v>1440</v>
      </c>
      <c r="F989">
        <v>8.6315789000000004E-2</v>
      </c>
      <c r="G989">
        <v>44.657915789999997</v>
      </c>
      <c r="H989">
        <v>-0.60884210500000002</v>
      </c>
      <c r="I989">
        <v>0.26315789499999998</v>
      </c>
      <c r="J989">
        <v>3.3684210999999999E-2</v>
      </c>
      <c r="K989">
        <v>3.7894740000000001E-3</v>
      </c>
      <c r="L989">
        <v>9.6737550740000007</v>
      </c>
      <c r="M989">
        <v>54112.390099999997</v>
      </c>
      <c r="N989">
        <v>5.6842105260000002</v>
      </c>
      <c r="O989">
        <v>7.5789473679999997</v>
      </c>
      <c r="P989">
        <v>9.4736842110000001</v>
      </c>
      <c r="Q989">
        <v>2.5263157889999999</v>
      </c>
      <c r="R989">
        <v>0.84210526299999999</v>
      </c>
      <c r="S989">
        <v>9.4736842110000001</v>
      </c>
      <c r="T989">
        <v>5.8947368420000004</v>
      </c>
      <c r="U989">
        <v>7.3684210529999996</v>
      </c>
      <c r="V989">
        <v>2.3157894739999998</v>
      </c>
      <c r="W989">
        <v>6.736842105</v>
      </c>
      <c r="X989">
        <v>7.7894736839999998</v>
      </c>
      <c r="Y989">
        <v>4.2105263160000002</v>
      </c>
      <c r="Z989">
        <v>0.84210526299999999</v>
      </c>
      <c r="AA989">
        <v>4.6315789470000004</v>
      </c>
      <c r="AB989">
        <v>4.6315789470000004</v>
      </c>
      <c r="AC989">
        <v>4.8421052629999997</v>
      </c>
      <c r="AD989">
        <v>4.4210526320000003</v>
      </c>
      <c r="AE989">
        <v>0.63157894699999995</v>
      </c>
      <c r="AF989">
        <v>3.3684210530000001</v>
      </c>
      <c r="AG989">
        <v>6.736842105</v>
      </c>
      <c r="AH989">
        <v>2.46</v>
      </c>
      <c r="AI989">
        <v>28456</v>
      </c>
      <c r="AJ989">
        <v>0.16842105299999999</v>
      </c>
      <c r="AK989">
        <v>0.28842105299999998</v>
      </c>
      <c r="AL989">
        <v>0.543157895</v>
      </c>
      <c r="AM989">
        <v>29307.309000000001</v>
      </c>
      <c r="AN989">
        <v>15977.152</v>
      </c>
      <c r="AO989">
        <v>13330.156999999999</v>
      </c>
      <c r="AP989">
        <v>0.54500000000000004</v>
      </c>
      <c r="AQ989">
        <v>2</v>
      </c>
      <c r="AR989">
        <v>3</v>
      </c>
    </row>
    <row r="990" spans="1:44" x14ac:dyDescent="0.4">
      <c r="A990">
        <v>909</v>
      </c>
      <c r="B990" t="s">
        <v>52</v>
      </c>
      <c r="C990" t="s">
        <v>518</v>
      </c>
      <c r="D990" t="s">
        <v>1357</v>
      </c>
      <c r="E990" t="s">
        <v>1441</v>
      </c>
      <c r="F990">
        <v>9.5588234999999994E-2</v>
      </c>
      <c r="G990">
        <v>56.070857840000002</v>
      </c>
      <c r="H990">
        <v>-0.366421569</v>
      </c>
      <c r="I990">
        <v>0.29411764699999998</v>
      </c>
      <c r="J990">
        <v>1.4705882E-2</v>
      </c>
      <c r="K990">
        <v>-0.109068627</v>
      </c>
      <c r="L990">
        <v>5.6330511090000002</v>
      </c>
      <c r="M990">
        <v>45458.385699999999</v>
      </c>
      <c r="N990">
        <v>6.3725490200000001</v>
      </c>
      <c r="O990">
        <v>5.3921568630000003</v>
      </c>
      <c r="P990">
        <v>8.3333333330000006</v>
      </c>
      <c r="Q990">
        <v>3.1862745100000001</v>
      </c>
      <c r="R990">
        <v>1.225490196</v>
      </c>
      <c r="S990">
        <v>9.5588235289999997</v>
      </c>
      <c r="T990">
        <v>6.1274509799999999</v>
      </c>
      <c r="U990">
        <v>8.0882352940000004</v>
      </c>
      <c r="V990">
        <v>1.4705882349999999</v>
      </c>
      <c r="W990">
        <v>6.1274509799999999</v>
      </c>
      <c r="X990">
        <v>8.0882352940000004</v>
      </c>
      <c r="Y990">
        <v>2.450980392</v>
      </c>
      <c r="Z990">
        <v>0.735294118</v>
      </c>
      <c r="AA990">
        <v>5.6372549019999996</v>
      </c>
      <c r="AB990">
        <v>5.6372549019999996</v>
      </c>
      <c r="AC990">
        <v>7.3529411759999999</v>
      </c>
      <c r="AD990">
        <v>2.6960784310000001</v>
      </c>
      <c r="AE990">
        <v>0.735294118</v>
      </c>
      <c r="AF990">
        <v>3.1862745100000001</v>
      </c>
      <c r="AG990">
        <v>7.5980392160000001</v>
      </c>
      <c r="AH990">
        <v>-0.67</v>
      </c>
      <c r="AI990">
        <v>24539</v>
      </c>
      <c r="AJ990">
        <v>9.3137255000000002E-2</v>
      </c>
      <c r="AK990">
        <v>0.25490196100000001</v>
      </c>
      <c r="AL990">
        <v>0.65196078400000002</v>
      </c>
      <c r="AM990">
        <v>25065.59</v>
      </c>
      <c r="AN990">
        <v>14045.703</v>
      </c>
      <c r="AO990">
        <v>11019.887000000001</v>
      </c>
      <c r="AP990">
        <v>0.56000000000000005</v>
      </c>
      <c r="AQ990">
        <v>2</v>
      </c>
      <c r="AR990">
        <v>3</v>
      </c>
    </row>
    <row r="991" spans="1:44" x14ac:dyDescent="0.4">
      <c r="A991">
        <v>910</v>
      </c>
      <c r="B991" t="s">
        <v>52</v>
      </c>
      <c r="C991" t="s">
        <v>1369</v>
      </c>
      <c r="D991" t="s">
        <v>1442</v>
      </c>
      <c r="E991" t="s">
        <v>1443</v>
      </c>
      <c r="F991">
        <v>8.3333332999999996E-2</v>
      </c>
      <c r="G991">
        <v>44.904954949999997</v>
      </c>
      <c r="H991">
        <v>-0.46216216199999999</v>
      </c>
      <c r="I991">
        <v>0.25</v>
      </c>
      <c r="J991">
        <v>9.0090090000000001E-3</v>
      </c>
      <c r="K991">
        <v>0.16013513500000001</v>
      </c>
      <c r="L991">
        <v>8.7183336259999997</v>
      </c>
      <c r="M991">
        <v>49746.561600000001</v>
      </c>
      <c r="N991">
        <v>6.5315315319999998</v>
      </c>
      <c r="O991">
        <v>9.2342342340000005</v>
      </c>
      <c r="P991">
        <v>3.3783783779999998</v>
      </c>
      <c r="Q991">
        <v>4.2792792789999998</v>
      </c>
      <c r="R991">
        <v>1.1261261259999999</v>
      </c>
      <c r="S991">
        <v>5.8558558559999998</v>
      </c>
      <c r="T991">
        <v>8.1081081079999997</v>
      </c>
      <c r="U991">
        <v>9.6846846850000006</v>
      </c>
      <c r="V991">
        <v>2.4774774769999999</v>
      </c>
      <c r="W991">
        <v>4.5045045049999999</v>
      </c>
      <c r="X991">
        <v>9.0090090089999997</v>
      </c>
      <c r="Y991">
        <v>4.0540540539999999</v>
      </c>
      <c r="Z991">
        <v>1.1261261259999999</v>
      </c>
      <c r="AA991">
        <v>5.1801801799999998</v>
      </c>
      <c r="AB991">
        <v>3.8288288289999999</v>
      </c>
      <c r="AC991">
        <v>8.1081081079999997</v>
      </c>
      <c r="AD991">
        <v>2.9279279279999999</v>
      </c>
      <c r="AE991">
        <v>1.1261261259999999</v>
      </c>
      <c r="AF991">
        <v>2.0270270269999999</v>
      </c>
      <c r="AG991">
        <v>7.4324324319999997</v>
      </c>
      <c r="AH991">
        <v>0.5</v>
      </c>
      <c r="AI991">
        <v>27684</v>
      </c>
      <c r="AJ991">
        <v>0.18468468499999999</v>
      </c>
      <c r="AK991">
        <v>0.27702702699999998</v>
      </c>
      <c r="AL991">
        <v>0.53828828799999995</v>
      </c>
      <c r="AM991">
        <v>28238.627</v>
      </c>
      <c r="AN991">
        <v>15975.915999999999</v>
      </c>
      <c r="AO991">
        <v>12262.710999999999</v>
      </c>
      <c r="AP991">
        <v>0.56599999999999995</v>
      </c>
      <c r="AQ991">
        <v>1</v>
      </c>
      <c r="AR991">
        <v>3</v>
      </c>
    </row>
    <row r="992" spans="1:44" x14ac:dyDescent="0.4">
      <c r="A992">
        <v>911</v>
      </c>
      <c r="B992" t="s">
        <v>52</v>
      </c>
      <c r="C992" t="s">
        <v>518</v>
      </c>
      <c r="D992" t="s">
        <v>1195</v>
      </c>
      <c r="E992" t="s">
        <v>1444</v>
      </c>
      <c r="F992">
        <v>0.10583153300000001</v>
      </c>
      <c r="G992">
        <v>55.156177110000002</v>
      </c>
      <c r="H992">
        <v>-0.44038876900000001</v>
      </c>
      <c r="I992">
        <v>0.26133909300000002</v>
      </c>
      <c r="J992">
        <v>2.159827E-3</v>
      </c>
      <c r="K992">
        <v>-9.3088553000000004E-2</v>
      </c>
      <c r="L992">
        <v>7.8164209370000002</v>
      </c>
      <c r="M992">
        <v>52564.577599999997</v>
      </c>
      <c r="N992">
        <v>5.183585313</v>
      </c>
      <c r="O992">
        <v>5.183585313</v>
      </c>
      <c r="P992">
        <v>6.6954643630000001</v>
      </c>
      <c r="Q992">
        <v>3.4557235419999999</v>
      </c>
      <c r="R992">
        <v>1.295896328</v>
      </c>
      <c r="S992">
        <v>8.4233261339999999</v>
      </c>
      <c r="T992">
        <v>5.8315334769999998</v>
      </c>
      <c r="U992">
        <v>7.7753779700000001</v>
      </c>
      <c r="V992">
        <v>3.887688985</v>
      </c>
      <c r="W992">
        <v>7.1274298060000003</v>
      </c>
      <c r="X992">
        <v>7.3434125269999999</v>
      </c>
      <c r="Y992">
        <v>4.3196544279999998</v>
      </c>
      <c r="Z992">
        <v>1.5118790499999999</v>
      </c>
      <c r="AA992">
        <v>6.26349892</v>
      </c>
      <c r="AB992">
        <v>3.887688985</v>
      </c>
      <c r="AC992">
        <v>7.7753779700000001</v>
      </c>
      <c r="AD992">
        <v>3.887688985</v>
      </c>
      <c r="AE992">
        <v>1.0799136069999999</v>
      </c>
      <c r="AF992">
        <v>3.2397408209999998</v>
      </c>
      <c r="AG992">
        <v>5.8315334769999998</v>
      </c>
      <c r="AH992">
        <v>0.28999999999999998</v>
      </c>
      <c r="AI992">
        <v>29322</v>
      </c>
      <c r="AJ992">
        <v>0.12742980600000001</v>
      </c>
      <c r="AK992">
        <v>0.285097192</v>
      </c>
      <c r="AL992">
        <v>0.58747300199999997</v>
      </c>
      <c r="AM992">
        <v>29851.662</v>
      </c>
      <c r="AN992">
        <v>17048.027999999998</v>
      </c>
      <c r="AO992">
        <v>12803.634</v>
      </c>
      <c r="AP992">
        <v>0.57099999999999995</v>
      </c>
      <c r="AQ992">
        <v>2</v>
      </c>
      <c r="AR992">
        <v>3</v>
      </c>
    </row>
    <row r="993" spans="1:44" x14ac:dyDescent="0.4">
      <c r="A993">
        <v>912</v>
      </c>
      <c r="B993" t="s">
        <v>52</v>
      </c>
      <c r="C993" t="s">
        <v>518</v>
      </c>
      <c r="D993" t="s">
        <v>1445</v>
      </c>
      <c r="E993" t="s">
        <v>1446</v>
      </c>
      <c r="F993">
        <v>8.6448598000000001E-2</v>
      </c>
      <c r="G993">
        <v>43.459813080000004</v>
      </c>
      <c r="H993">
        <v>-0.40257009300000002</v>
      </c>
      <c r="I993">
        <v>0.22663551400000001</v>
      </c>
      <c r="J993">
        <v>2.336449E-3</v>
      </c>
      <c r="K993">
        <v>2.0327102999999999E-2</v>
      </c>
      <c r="L993">
        <v>7.6752759929999996</v>
      </c>
      <c r="M993">
        <v>48532.465600000003</v>
      </c>
      <c r="N993">
        <v>6.5420560749999996</v>
      </c>
      <c r="O993">
        <v>8.8785046730000001</v>
      </c>
      <c r="P993">
        <v>4.6728971960000001</v>
      </c>
      <c r="Q993">
        <v>3.0373831779999998</v>
      </c>
      <c r="R993">
        <v>2.336448598</v>
      </c>
      <c r="S993">
        <v>8.411214953</v>
      </c>
      <c r="T993">
        <v>7.9439252339999999</v>
      </c>
      <c r="U993">
        <v>7.9439252339999999</v>
      </c>
      <c r="V993">
        <v>1.6355140189999999</v>
      </c>
      <c r="W993">
        <v>4.6728971960000001</v>
      </c>
      <c r="X993">
        <v>8.1775700929999999</v>
      </c>
      <c r="Y993">
        <v>2.336448598</v>
      </c>
      <c r="Z993">
        <v>2.102803738</v>
      </c>
      <c r="AA993">
        <v>4.205607477</v>
      </c>
      <c r="AB993">
        <v>3.971962617</v>
      </c>
      <c r="AC993">
        <v>6.0747663550000004</v>
      </c>
      <c r="AD993">
        <v>4.205607477</v>
      </c>
      <c r="AE993">
        <v>1.4018691590000001</v>
      </c>
      <c r="AF993">
        <v>3.0373831779999998</v>
      </c>
      <c r="AG993">
        <v>8.411214953</v>
      </c>
      <c r="AH993">
        <v>0.59</v>
      </c>
      <c r="AI993">
        <v>28782</v>
      </c>
      <c r="AJ993">
        <v>0.16588785</v>
      </c>
      <c r="AK993">
        <v>0.26635513999999999</v>
      </c>
      <c r="AL993">
        <v>0.56775700900000003</v>
      </c>
      <c r="AM993">
        <v>29400.54</v>
      </c>
      <c r="AN993">
        <v>16657.649000000001</v>
      </c>
      <c r="AO993">
        <v>12742.892</v>
      </c>
      <c r="AP993">
        <v>0.56699999999999995</v>
      </c>
      <c r="AQ993">
        <v>2</v>
      </c>
      <c r="AR993">
        <v>3</v>
      </c>
    </row>
    <row r="994" spans="1:44" x14ac:dyDescent="0.4">
      <c r="A994">
        <v>913</v>
      </c>
      <c r="B994" t="s">
        <v>52</v>
      </c>
      <c r="C994" t="s">
        <v>518</v>
      </c>
      <c r="D994" t="s">
        <v>1445</v>
      </c>
      <c r="E994" t="s">
        <v>1447</v>
      </c>
      <c r="F994">
        <v>8.2589285999999998E-2</v>
      </c>
      <c r="G994">
        <v>42.020535709999997</v>
      </c>
      <c r="H994">
        <v>-0.39575892899999998</v>
      </c>
      <c r="I994">
        <v>0.21428571399999999</v>
      </c>
      <c r="J994">
        <v>1.1160714E-2</v>
      </c>
      <c r="K994">
        <v>3.7053571E-2</v>
      </c>
      <c r="L994">
        <v>8.6866151810000005</v>
      </c>
      <c r="M994">
        <v>50740.883699999998</v>
      </c>
      <c r="N994">
        <v>7.5892857139999998</v>
      </c>
      <c r="O994">
        <v>9.8214285710000002</v>
      </c>
      <c r="P994">
        <v>4.2410714289999998</v>
      </c>
      <c r="Q994">
        <v>3.125</v>
      </c>
      <c r="R994">
        <v>2.0089285710000002</v>
      </c>
      <c r="S994">
        <v>8.7053571430000005</v>
      </c>
      <c r="T994">
        <v>7.5892857139999998</v>
      </c>
      <c r="U994">
        <v>7.5892857139999998</v>
      </c>
      <c r="V994">
        <v>1.5625</v>
      </c>
      <c r="W994">
        <v>4.9107142860000002</v>
      </c>
      <c r="X994">
        <v>8.7053571430000005</v>
      </c>
      <c r="Y994">
        <v>2.0089285710000002</v>
      </c>
      <c r="Z994">
        <v>1.5625</v>
      </c>
      <c r="AA994">
        <v>3.7946428569999999</v>
      </c>
      <c r="AB994">
        <v>3.3482142860000002</v>
      </c>
      <c r="AC994">
        <v>6.25</v>
      </c>
      <c r="AD994">
        <v>4.4642857139999998</v>
      </c>
      <c r="AE994">
        <v>1.116071429</v>
      </c>
      <c r="AF994">
        <v>3.3482142860000002</v>
      </c>
      <c r="AG994">
        <v>8.2589285710000002</v>
      </c>
      <c r="AH994">
        <v>0.72</v>
      </c>
      <c r="AI994">
        <v>28634</v>
      </c>
      <c r="AJ994">
        <v>0.21428571399999999</v>
      </c>
      <c r="AK994">
        <v>0.25223214300000002</v>
      </c>
      <c r="AL994">
        <v>0.53348214299999996</v>
      </c>
      <c r="AM994">
        <v>29589.197</v>
      </c>
      <c r="AN994">
        <v>16715.807000000001</v>
      </c>
      <c r="AO994">
        <v>12873.39</v>
      </c>
      <c r="AP994">
        <v>0.56499999999999995</v>
      </c>
      <c r="AQ994">
        <v>2</v>
      </c>
      <c r="AR994">
        <v>3</v>
      </c>
    </row>
    <row r="995" spans="1:44" x14ac:dyDescent="0.4">
      <c r="A995">
        <v>914</v>
      </c>
      <c r="B995" t="s">
        <v>52</v>
      </c>
      <c r="C995" t="s">
        <v>518</v>
      </c>
      <c r="D995" t="s">
        <v>1363</v>
      </c>
      <c r="E995" t="s">
        <v>1448</v>
      </c>
      <c r="F995">
        <v>0.113043478</v>
      </c>
      <c r="G995">
        <v>60.768500000000003</v>
      </c>
      <c r="H995">
        <v>-0.43847826099999998</v>
      </c>
      <c r="I995">
        <v>0.27391304300000002</v>
      </c>
      <c r="J995">
        <v>8.6956519999999999E-3</v>
      </c>
      <c r="K995">
        <v>-0.12</v>
      </c>
      <c r="L995">
        <v>8.7205900189999994</v>
      </c>
      <c r="M995">
        <v>52114.862999999998</v>
      </c>
      <c r="N995">
        <v>5.6521739130000004</v>
      </c>
      <c r="O995">
        <v>5.6521739130000004</v>
      </c>
      <c r="P995">
        <v>6.5217391300000003</v>
      </c>
      <c r="Q995">
        <v>3.6956521740000001</v>
      </c>
      <c r="R995">
        <v>0.869565217</v>
      </c>
      <c r="S995">
        <v>8.4782608699999997</v>
      </c>
      <c r="T995">
        <v>4.7826086959999996</v>
      </c>
      <c r="U995">
        <v>7.3913043480000002</v>
      </c>
      <c r="V995">
        <v>3.6956521740000001</v>
      </c>
      <c r="W995">
        <v>6.5217391300000003</v>
      </c>
      <c r="X995">
        <v>7.1739130429999998</v>
      </c>
      <c r="Y995">
        <v>3.6956521740000001</v>
      </c>
      <c r="Z995">
        <v>1.0869565219999999</v>
      </c>
      <c r="AA995">
        <v>6.5217391300000003</v>
      </c>
      <c r="AB995">
        <v>4.565217391</v>
      </c>
      <c r="AC995">
        <v>8.9130434780000005</v>
      </c>
      <c r="AD995">
        <v>3.6956521740000001</v>
      </c>
      <c r="AE995">
        <v>1.0869565219999999</v>
      </c>
      <c r="AF995">
        <v>3.6956521740000001</v>
      </c>
      <c r="AG995">
        <v>6.3043478259999999</v>
      </c>
      <c r="AH995">
        <v>0.73</v>
      </c>
      <c r="AI995">
        <v>28655</v>
      </c>
      <c r="AJ995">
        <v>0.12826087</v>
      </c>
      <c r="AK995">
        <v>0.30434782599999999</v>
      </c>
      <c r="AL995">
        <v>0.56739130400000004</v>
      </c>
      <c r="AM995">
        <v>28957.255000000001</v>
      </c>
      <c r="AN995">
        <v>16471.687999999998</v>
      </c>
      <c r="AO995">
        <v>12485.566999999999</v>
      </c>
      <c r="AP995">
        <v>0.56899999999999995</v>
      </c>
      <c r="AQ995">
        <v>2</v>
      </c>
      <c r="AR995">
        <v>3</v>
      </c>
    </row>
    <row r="996" spans="1:44" x14ac:dyDescent="0.4">
      <c r="A996">
        <v>915</v>
      </c>
      <c r="B996" t="s">
        <v>52</v>
      </c>
      <c r="C996" t="s">
        <v>518</v>
      </c>
      <c r="D996" t="s">
        <v>1449</v>
      </c>
      <c r="E996" t="s">
        <v>1450</v>
      </c>
      <c r="F996">
        <v>7.4626866E-2</v>
      </c>
      <c r="G996">
        <v>48.041151390000003</v>
      </c>
      <c r="H996">
        <v>-0.45330490400000001</v>
      </c>
      <c r="I996">
        <v>0.24307036200000001</v>
      </c>
      <c r="J996">
        <v>2.1321959999999998E-3</v>
      </c>
      <c r="K996">
        <v>6.0341151000000003E-2</v>
      </c>
      <c r="L996">
        <v>6.9752470019999997</v>
      </c>
      <c r="M996">
        <v>52662.8367</v>
      </c>
      <c r="N996">
        <v>5.7569296379999999</v>
      </c>
      <c r="O996">
        <v>8.9552238810000002</v>
      </c>
      <c r="P996">
        <v>4.2643923240000001</v>
      </c>
      <c r="Q996">
        <v>4.0511727080000002</v>
      </c>
      <c r="R996">
        <v>1.4925373129999999</v>
      </c>
      <c r="S996">
        <v>7.4626865670000004</v>
      </c>
      <c r="T996">
        <v>7.2494669509999996</v>
      </c>
      <c r="U996">
        <v>9.1684434970000002</v>
      </c>
      <c r="V996">
        <v>2.771855011</v>
      </c>
      <c r="W996">
        <v>4.904051173</v>
      </c>
      <c r="X996">
        <v>8.1023454160000004</v>
      </c>
      <c r="Y996">
        <v>2.1321961620000001</v>
      </c>
      <c r="Z996">
        <v>2.1321961620000001</v>
      </c>
      <c r="AA996">
        <v>3.8379530919999998</v>
      </c>
      <c r="AB996">
        <v>4.6908315570000001</v>
      </c>
      <c r="AC996">
        <v>6.1833688699999998</v>
      </c>
      <c r="AD996">
        <v>4.904051173</v>
      </c>
      <c r="AE996">
        <v>0.85287846499999997</v>
      </c>
      <c r="AF996">
        <v>2.771855011</v>
      </c>
      <c r="AG996">
        <v>8.3155650320000003</v>
      </c>
      <c r="AH996">
        <v>0.01</v>
      </c>
      <c r="AI996">
        <v>30143</v>
      </c>
      <c r="AJ996">
        <v>0.147121535</v>
      </c>
      <c r="AK996">
        <v>0.28997867799999999</v>
      </c>
      <c r="AL996">
        <v>0.56289978699999998</v>
      </c>
      <c r="AM996">
        <v>30732.822</v>
      </c>
      <c r="AN996">
        <v>17048.761999999999</v>
      </c>
      <c r="AO996">
        <v>13684.06</v>
      </c>
      <c r="AP996">
        <v>0.55500000000000005</v>
      </c>
      <c r="AQ996">
        <v>2</v>
      </c>
      <c r="AR996">
        <v>3</v>
      </c>
    </row>
    <row r="997" spans="1:44" x14ac:dyDescent="0.4">
      <c r="A997">
        <v>916</v>
      </c>
      <c r="B997" t="s">
        <v>52</v>
      </c>
      <c r="C997" t="s">
        <v>518</v>
      </c>
      <c r="D997" t="s">
        <v>1032</v>
      </c>
      <c r="E997" t="s">
        <v>1451</v>
      </c>
      <c r="F997">
        <v>7.7858881000000005E-2</v>
      </c>
      <c r="G997">
        <v>36.546982970000002</v>
      </c>
      <c r="H997">
        <v>-0.19732360099999999</v>
      </c>
      <c r="I997">
        <v>0.287104623</v>
      </c>
      <c r="J997">
        <v>0</v>
      </c>
      <c r="K997">
        <v>-0.10924574200000001</v>
      </c>
      <c r="L997">
        <v>7.1272912980000003</v>
      </c>
      <c r="M997">
        <v>44654.906999999999</v>
      </c>
      <c r="N997">
        <v>8.0291970799999994</v>
      </c>
      <c r="O997">
        <v>6.0827250609999997</v>
      </c>
      <c r="P997">
        <v>7.2992700729999997</v>
      </c>
      <c r="Q997">
        <v>4.8661800489999996</v>
      </c>
      <c r="R997">
        <v>0.97323601000000004</v>
      </c>
      <c r="S997">
        <v>5.8394160580000003</v>
      </c>
      <c r="T997">
        <v>3.8929440390000001</v>
      </c>
      <c r="U997">
        <v>9.4890510950000007</v>
      </c>
      <c r="V997">
        <v>1.2165450120000001</v>
      </c>
      <c r="W997">
        <v>5.8394160580000003</v>
      </c>
      <c r="X997">
        <v>10.218978099999999</v>
      </c>
      <c r="Y997">
        <v>2.676399027</v>
      </c>
      <c r="Z997">
        <v>0.97323601000000004</v>
      </c>
      <c r="AA997">
        <v>4.1362530409999998</v>
      </c>
      <c r="AB997">
        <v>5.5961070560000001</v>
      </c>
      <c r="AC997">
        <v>6.3260340629999998</v>
      </c>
      <c r="AD997">
        <v>5.8394160580000003</v>
      </c>
      <c r="AE997">
        <v>0.48661800500000002</v>
      </c>
      <c r="AF997">
        <v>3.163017032</v>
      </c>
      <c r="AG997">
        <v>7.0559610709999996</v>
      </c>
      <c r="AH997">
        <v>-0.19</v>
      </c>
      <c r="AI997">
        <v>23412</v>
      </c>
      <c r="AJ997">
        <v>0.15085158200000001</v>
      </c>
      <c r="AK997">
        <v>0.30900243300000002</v>
      </c>
      <c r="AL997">
        <v>0.540145985</v>
      </c>
      <c r="AM997">
        <v>23865.73</v>
      </c>
      <c r="AN997">
        <v>13851.642</v>
      </c>
      <c r="AO997">
        <v>10014.088</v>
      </c>
      <c r="AP997">
        <v>0.57999999999999996</v>
      </c>
      <c r="AQ997">
        <v>2</v>
      </c>
      <c r="AR997">
        <v>3</v>
      </c>
    </row>
    <row r="998" spans="1:44" x14ac:dyDescent="0.4">
      <c r="A998">
        <v>917</v>
      </c>
      <c r="B998" t="s">
        <v>52</v>
      </c>
      <c r="C998" t="s">
        <v>518</v>
      </c>
      <c r="D998" t="s">
        <v>1032</v>
      </c>
      <c r="E998" s="1" t="s">
        <v>1452</v>
      </c>
      <c r="F998">
        <v>8.4745763000000002E-2</v>
      </c>
      <c r="G998">
        <v>37.970484259999999</v>
      </c>
      <c r="H998">
        <v>-8.1598062999999998E-2</v>
      </c>
      <c r="I998">
        <v>0.25665859600000002</v>
      </c>
      <c r="J998">
        <v>1.4527844999999999E-2</v>
      </c>
      <c r="K998">
        <v>-6.0290557000000002E-2</v>
      </c>
      <c r="L998">
        <v>5.2514909740000002</v>
      </c>
      <c r="M998">
        <v>44882.326099999998</v>
      </c>
      <c r="N998">
        <v>9.2009685230000002</v>
      </c>
      <c r="O998">
        <v>6.2953995159999998</v>
      </c>
      <c r="P998">
        <v>4.8426150120000004</v>
      </c>
      <c r="Q998">
        <v>5.3268765130000002</v>
      </c>
      <c r="R998">
        <v>1.452784504</v>
      </c>
      <c r="S998">
        <v>5.811138015</v>
      </c>
      <c r="T998">
        <v>5.3268765130000002</v>
      </c>
      <c r="U998">
        <v>8.7167070219999996</v>
      </c>
      <c r="V998">
        <v>0.48426150099999998</v>
      </c>
      <c r="W998">
        <v>5.3268765130000002</v>
      </c>
      <c r="X998">
        <v>7.5060532689999997</v>
      </c>
      <c r="Y998">
        <v>2.905569007</v>
      </c>
      <c r="Z998">
        <v>1.452784504</v>
      </c>
      <c r="AA998">
        <v>5.0847457629999999</v>
      </c>
      <c r="AB998">
        <v>5.3268765130000002</v>
      </c>
      <c r="AC998">
        <v>6.7796610169999996</v>
      </c>
      <c r="AD998">
        <v>4.6004842620000002</v>
      </c>
      <c r="AE998">
        <v>0.72639225200000002</v>
      </c>
      <c r="AF998">
        <v>2.6634382570000001</v>
      </c>
      <c r="AG998">
        <v>10.16949153</v>
      </c>
      <c r="AH998">
        <v>-0.86</v>
      </c>
      <c r="AI998">
        <v>25519</v>
      </c>
      <c r="AJ998">
        <v>0.138014528</v>
      </c>
      <c r="AK998">
        <v>0.29539951599999997</v>
      </c>
      <c r="AL998">
        <v>0.56658595599999995</v>
      </c>
      <c r="AM998">
        <v>25816</v>
      </c>
      <c r="AN998">
        <v>15246.563</v>
      </c>
      <c r="AO998">
        <v>10569.437</v>
      </c>
      <c r="AP998">
        <v>0.59099999999999997</v>
      </c>
      <c r="AQ998">
        <v>3</v>
      </c>
      <c r="AR998">
        <v>3</v>
      </c>
    </row>
    <row r="999" spans="1:44" x14ac:dyDescent="0.4">
      <c r="A999">
        <v>918</v>
      </c>
      <c r="B999" t="s">
        <v>52</v>
      </c>
      <c r="C999" t="s">
        <v>518</v>
      </c>
      <c r="D999" t="s">
        <v>1453</v>
      </c>
      <c r="E999" t="s">
        <v>1454</v>
      </c>
      <c r="F999">
        <v>9.9767981000000006E-2</v>
      </c>
      <c r="G999">
        <v>39.019976800000002</v>
      </c>
      <c r="H999">
        <v>-0.40023201899999999</v>
      </c>
      <c r="I999">
        <v>0.26914153099999999</v>
      </c>
      <c r="J999">
        <v>1.3921114E-2</v>
      </c>
      <c r="K999">
        <v>-8.2830626000000004E-2</v>
      </c>
      <c r="L999">
        <v>6.1739877700000001</v>
      </c>
      <c r="M999">
        <v>48183.454700000002</v>
      </c>
      <c r="N999">
        <v>7.8886310899999996</v>
      </c>
      <c r="O999">
        <v>6.26450116</v>
      </c>
      <c r="P999">
        <v>6.4965197220000004</v>
      </c>
      <c r="Q999">
        <v>5.1044083530000002</v>
      </c>
      <c r="R999">
        <v>1.6241299300000001</v>
      </c>
      <c r="S999">
        <v>6.7285382829999998</v>
      </c>
      <c r="T999">
        <v>4.8723897909999998</v>
      </c>
      <c r="U999">
        <v>7.6566125290000002</v>
      </c>
      <c r="V999">
        <v>3.2482598610000002</v>
      </c>
      <c r="W999">
        <v>4.1763341069999997</v>
      </c>
      <c r="X999">
        <v>6.4965197220000004</v>
      </c>
      <c r="Y999">
        <v>2.3201856150000002</v>
      </c>
      <c r="Z999">
        <v>2.784222738</v>
      </c>
      <c r="AA999">
        <v>4.8723897909999998</v>
      </c>
      <c r="AB999">
        <v>5.1044083530000002</v>
      </c>
      <c r="AC999">
        <v>7.6566125290000002</v>
      </c>
      <c r="AD999">
        <v>3.480278422</v>
      </c>
      <c r="AE999">
        <v>1.1600928070000001</v>
      </c>
      <c r="AF999">
        <v>3.9443155449999998</v>
      </c>
      <c r="AG999">
        <v>8.1206496520000009</v>
      </c>
      <c r="AH999">
        <v>-0.71</v>
      </c>
      <c r="AI999">
        <v>23695</v>
      </c>
      <c r="AJ999">
        <v>0.13225058000000001</v>
      </c>
      <c r="AK999">
        <v>0.310904872</v>
      </c>
      <c r="AL999">
        <v>0.55684454800000005</v>
      </c>
      <c r="AM999">
        <v>24282.098999999998</v>
      </c>
      <c r="AN999">
        <v>13487.046</v>
      </c>
      <c r="AO999">
        <v>10795.054</v>
      </c>
      <c r="AP999">
        <v>0.55500000000000005</v>
      </c>
      <c r="AQ999">
        <v>2</v>
      </c>
      <c r="AR999">
        <v>3</v>
      </c>
    </row>
    <row r="1000" spans="1:44" x14ac:dyDescent="0.4">
      <c r="A1000">
        <v>919</v>
      </c>
      <c r="B1000" t="s">
        <v>52</v>
      </c>
      <c r="C1000" t="s">
        <v>518</v>
      </c>
      <c r="D1000" t="s">
        <v>1453</v>
      </c>
      <c r="E1000" t="s">
        <v>1455</v>
      </c>
      <c r="F1000">
        <v>0.10462287100000001</v>
      </c>
      <c r="G1000">
        <v>45.39126521</v>
      </c>
      <c r="H1000">
        <v>-0.32603406299999999</v>
      </c>
      <c r="I1000">
        <v>0.243309002</v>
      </c>
      <c r="J1000">
        <v>2.4330899999999999E-2</v>
      </c>
      <c r="K1000">
        <v>-4.2335765999999997E-2</v>
      </c>
      <c r="L1000">
        <v>5.5289789200000001</v>
      </c>
      <c r="M1000">
        <v>46310.638800000001</v>
      </c>
      <c r="N1000">
        <v>7.0559610709999996</v>
      </c>
      <c r="O1000">
        <v>6.5693430660000001</v>
      </c>
      <c r="P1000">
        <v>5.352798054</v>
      </c>
      <c r="Q1000">
        <v>5.8394160580000003</v>
      </c>
      <c r="R1000">
        <v>1.7031630170000001</v>
      </c>
      <c r="S1000">
        <v>7.0559610709999996</v>
      </c>
      <c r="T1000">
        <v>5.8394160580000003</v>
      </c>
      <c r="U1000">
        <v>7.2992700729999997</v>
      </c>
      <c r="V1000">
        <v>2.4330900240000002</v>
      </c>
      <c r="W1000">
        <v>4.8661800489999996</v>
      </c>
      <c r="X1000">
        <v>7.5425790749999999</v>
      </c>
      <c r="Y1000">
        <v>2.676399027</v>
      </c>
      <c r="Z1000">
        <v>2.189781022</v>
      </c>
      <c r="AA1000">
        <v>6.0827250609999997</v>
      </c>
      <c r="AB1000">
        <v>5.1094890509999997</v>
      </c>
      <c r="AC1000">
        <v>6.5693430660000001</v>
      </c>
      <c r="AD1000">
        <v>3.163017032</v>
      </c>
      <c r="AE1000">
        <v>0.72992700700000002</v>
      </c>
      <c r="AF1000">
        <v>3.6496350359999998</v>
      </c>
      <c r="AG1000">
        <v>8.2725060829999997</v>
      </c>
      <c r="AH1000">
        <v>-1.48</v>
      </c>
      <c r="AI1000">
        <v>21342</v>
      </c>
      <c r="AJ1000">
        <v>0.13625304099999999</v>
      </c>
      <c r="AK1000">
        <v>0.32360097300000001</v>
      </c>
      <c r="AL1000">
        <v>0.540145985</v>
      </c>
      <c r="AM1000">
        <v>22003.627</v>
      </c>
      <c r="AN1000">
        <v>12480.722</v>
      </c>
      <c r="AO1000">
        <v>9522.9050000000007</v>
      </c>
      <c r="AP1000">
        <v>0.56699999999999995</v>
      </c>
      <c r="AQ1000">
        <v>2</v>
      </c>
      <c r="AR1000">
        <v>3</v>
      </c>
    </row>
    <row r="1001" spans="1:44" x14ac:dyDescent="0.4">
      <c r="A1001">
        <v>920</v>
      </c>
      <c r="B1001" t="s">
        <v>52</v>
      </c>
      <c r="C1001" t="s">
        <v>518</v>
      </c>
      <c r="D1001" t="s">
        <v>1367</v>
      </c>
      <c r="E1001" t="s">
        <v>1456</v>
      </c>
      <c r="F1001">
        <v>8.6419753000000002E-2</v>
      </c>
      <c r="G1001">
        <v>59.238888889999998</v>
      </c>
      <c r="H1001">
        <v>-0.53045267500000004</v>
      </c>
      <c r="I1001">
        <v>0.23868312799999999</v>
      </c>
      <c r="J1001">
        <v>1.0288066E-2</v>
      </c>
      <c r="K1001">
        <v>-1.8518519000000001E-2</v>
      </c>
      <c r="L1001">
        <v>8.8446916580000003</v>
      </c>
      <c r="M1001">
        <v>54590.465600000003</v>
      </c>
      <c r="N1001">
        <v>9.0534979419999999</v>
      </c>
      <c r="O1001">
        <v>7.6131687240000003</v>
      </c>
      <c r="P1001">
        <v>5.9670781890000004</v>
      </c>
      <c r="Q1001">
        <v>3.2921810699999998</v>
      </c>
      <c r="R1001">
        <v>1.2345679009999999</v>
      </c>
      <c r="S1001">
        <v>10.699588479999999</v>
      </c>
      <c r="T1001">
        <v>5.7613168720000001</v>
      </c>
      <c r="U1001">
        <v>7.2016460909999997</v>
      </c>
      <c r="V1001">
        <v>2.880658436</v>
      </c>
      <c r="W1001">
        <v>4.1152263370000002</v>
      </c>
      <c r="X1001">
        <v>7.407407407</v>
      </c>
      <c r="Y1001">
        <v>2.4691358019999998</v>
      </c>
      <c r="Z1001">
        <v>1.2345679009999999</v>
      </c>
      <c r="AA1001">
        <v>4.9382716049999997</v>
      </c>
      <c r="AB1001">
        <v>4.3209876539999996</v>
      </c>
      <c r="AC1001">
        <v>6.3786008230000002</v>
      </c>
      <c r="AD1001">
        <v>4.526748971</v>
      </c>
      <c r="AE1001">
        <v>1.2345679009999999</v>
      </c>
      <c r="AF1001">
        <v>2.4691358019999998</v>
      </c>
      <c r="AG1001">
        <v>7.2016460909999997</v>
      </c>
      <c r="AH1001">
        <v>1.08</v>
      </c>
      <c r="AI1001">
        <v>30328</v>
      </c>
      <c r="AJ1001">
        <v>0.18312757199999999</v>
      </c>
      <c r="AK1001">
        <v>0.27366255099999998</v>
      </c>
      <c r="AL1001">
        <v>0.54320987700000001</v>
      </c>
      <c r="AM1001">
        <v>30894.306</v>
      </c>
      <c r="AN1001">
        <v>17642.788</v>
      </c>
      <c r="AO1001">
        <v>13251.519</v>
      </c>
      <c r="AP1001">
        <v>0.57099999999999995</v>
      </c>
      <c r="AQ1001">
        <v>2</v>
      </c>
      <c r="AR1001">
        <v>3</v>
      </c>
    </row>
    <row r="1002" spans="1:44" x14ac:dyDescent="0.4">
      <c r="A1002">
        <v>921</v>
      </c>
      <c r="B1002" t="s">
        <v>52</v>
      </c>
      <c r="C1002" t="s">
        <v>1457</v>
      </c>
      <c r="D1002" t="s">
        <v>1458</v>
      </c>
      <c r="E1002" t="s">
        <v>1459</v>
      </c>
      <c r="F1002">
        <v>5.9808611999999997E-2</v>
      </c>
      <c r="G1002">
        <v>58.897846889999997</v>
      </c>
      <c r="H1002">
        <v>-0.62033492800000001</v>
      </c>
      <c r="I1002">
        <v>0.22488038299999999</v>
      </c>
      <c r="J1002">
        <v>4.784689E-3</v>
      </c>
      <c r="K1002">
        <v>0.28325358899999997</v>
      </c>
      <c r="L1002">
        <v>8.1629384989999991</v>
      </c>
      <c r="M1002">
        <v>47071.412199999999</v>
      </c>
      <c r="N1002">
        <v>7.1770334929999997</v>
      </c>
      <c r="O1002">
        <v>11.004784689999999</v>
      </c>
      <c r="P1002">
        <v>4.066985646</v>
      </c>
      <c r="Q1002">
        <v>5.7416267940000001</v>
      </c>
      <c r="R1002">
        <v>1.6746411480000001</v>
      </c>
      <c r="S1002">
        <v>6.4593301439999999</v>
      </c>
      <c r="T1002">
        <v>7.8947368420000004</v>
      </c>
      <c r="U1002">
        <v>7.4162679430000003</v>
      </c>
      <c r="V1002">
        <v>1.4354066990000001</v>
      </c>
      <c r="W1002">
        <v>4.7846889949999998</v>
      </c>
      <c r="X1002">
        <v>7.6555023919999998</v>
      </c>
      <c r="Y1002">
        <v>3.1100478470000001</v>
      </c>
      <c r="Z1002">
        <v>1.913875598</v>
      </c>
      <c r="AA1002">
        <v>3.1100478470000001</v>
      </c>
      <c r="AB1002">
        <v>4.3062200959999997</v>
      </c>
      <c r="AC1002">
        <v>6.6985645930000004</v>
      </c>
      <c r="AD1002">
        <v>5.263157895</v>
      </c>
      <c r="AE1002">
        <v>0.47846889999999997</v>
      </c>
      <c r="AF1002">
        <v>2.3923444979999999</v>
      </c>
      <c r="AG1002">
        <v>7.4162679430000003</v>
      </c>
      <c r="AH1002">
        <v>0.55000000000000004</v>
      </c>
      <c r="AI1002">
        <v>23441</v>
      </c>
      <c r="AJ1002">
        <v>0.16267942599999999</v>
      </c>
      <c r="AK1002">
        <v>0.313397129</v>
      </c>
      <c r="AL1002">
        <v>0.52392344499999999</v>
      </c>
      <c r="AM1002">
        <v>24103.047999999999</v>
      </c>
      <c r="AN1002">
        <v>12781.654</v>
      </c>
      <c r="AO1002">
        <v>11321.394</v>
      </c>
      <c r="AP1002">
        <v>0.53</v>
      </c>
      <c r="AQ1002">
        <v>2</v>
      </c>
      <c r="AR1002">
        <v>3</v>
      </c>
    </row>
    <row r="1003" spans="1:44" x14ac:dyDescent="0.4">
      <c r="A1003">
        <v>922</v>
      </c>
      <c r="B1003" t="s">
        <v>52</v>
      </c>
      <c r="C1003" t="s">
        <v>1457</v>
      </c>
      <c r="D1003" t="s">
        <v>1458</v>
      </c>
      <c r="E1003" t="s">
        <v>1460</v>
      </c>
      <c r="F1003">
        <v>6.935123E-2</v>
      </c>
      <c r="G1003">
        <v>64.044295300000002</v>
      </c>
      <c r="H1003">
        <v>-0.69463087199999995</v>
      </c>
      <c r="I1003">
        <v>0.24161073799999999</v>
      </c>
      <c r="J1003">
        <v>0</v>
      </c>
      <c r="K1003">
        <v>0.33131991100000002</v>
      </c>
      <c r="L1003">
        <v>7.1782190320000003</v>
      </c>
      <c r="M1003">
        <v>51184.975599999998</v>
      </c>
      <c r="N1003">
        <v>6.0402684559999997</v>
      </c>
      <c r="O1003">
        <v>12.52796421</v>
      </c>
      <c r="P1003">
        <v>4.9217002240000003</v>
      </c>
      <c r="Q1003">
        <v>4.0268456380000002</v>
      </c>
      <c r="R1003">
        <v>1.565995526</v>
      </c>
      <c r="S1003">
        <v>4.9217002240000003</v>
      </c>
      <c r="T1003">
        <v>10.738255029999999</v>
      </c>
      <c r="U1003">
        <v>7.1588366890000001</v>
      </c>
      <c r="V1003">
        <v>1.342281879</v>
      </c>
      <c r="W1003">
        <v>4.697986577</v>
      </c>
      <c r="X1003">
        <v>6.7114093959999996</v>
      </c>
      <c r="Y1003">
        <v>2.2371364649999999</v>
      </c>
      <c r="Z1003">
        <v>3.131991051</v>
      </c>
      <c r="AA1003">
        <v>3.5794183450000001</v>
      </c>
      <c r="AB1003">
        <v>4.0268456380000002</v>
      </c>
      <c r="AC1003">
        <v>8.0536912750000003</v>
      </c>
      <c r="AD1003">
        <v>3.5794183450000001</v>
      </c>
      <c r="AE1003">
        <v>0.67114094000000002</v>
      </c>
      <c r="AF1003">
        <v>2.6845637579999999</v>
      </c>
      <c r="AG1003">
        <v>7.3825503360000004</v>
      </c>
      <c r="AH1003">
        <v>-0.13</v>
      </c>
      <c r="AI1003">
        <v>26957</v>
      </c>
      <c r="AJ1003">
        <v>0.154362416</v>
      </c>
      <c r="AK1003">
        <v>0.31319910499999998</v>
      </c>
      <c r="AL1003">
        <v>0.53243847899999996</v>
      </c>
      <c r="AM1003">
        <v>27647.521000000001</v>
      </c>
      <c r="AN1003">
        <v>14662.07</v>
      </c>
      <c r="AO1003">
        <v>12985.451999999999</v>
      </c>
      <c r="AP1003">
        <v>0.53</v>
      </c>
      <c r="AQ1003">
        <v>2</v>
      </c>
      <c r="AR1003">
        <v>3</v>
      </c>
    </row>
    <row r="1004" spans="1:44" x14ac:dyDescent="0.4">
      <c r="A1004">
        <v>923</v>
      </c>
      <c r="B1004" t="s">
        <v>52</v>
      </c>
      <c r="C1004" t="s">
        <v>518</v>
      </c>
      <c r="D1004" t="s">
        <v>1461</v>
      </c>
      <c r="E1004" t="s">
        <v>1462</v>
      </c>
      <c r="F1004">
        <v>7.9399142000000006E-2</v>
      </c>
      <c r="G1004">
        <v>39.996781120000001</v>
      </c>
      <c r="H1004">
        <v>-0.33776824</v>
      </c>
      <c r="I1004">
        <v>0.22103004300000001</v>
      </c>
      <c r="J1004">
        <v>1.5021458999999999E-2</v>
      </c>
      <c r="K1004">
        <v>2.1459230000000001E-3</v>
      </c>
      <c r="L1004">
        <v>8.9461004259999992</v>
      </c>
      <c r="M1004">
        <v>52771.409599999999</v>
      </c>
      <c r="N1004">
        <v>6.4377682399999996</v>
      </c>
      <c r="O1004">
        <v>9.4420600859999997</v>
      </c>
      <c r="P1004">
        <v>4.5064377679999996</v>
      </c>
      <c r="Q1004">
        <v>2.5751072960000001</v>
      </c>
      <c r="R1004">
        <v>1.931330472</v>
      </c>
      <c r="S1004">
        <v>9.0128755359999992</v>
      </c>
      <c r="T1004">
        <v>7.5107296139999997</v>
      </c>
      <c r="U1004">
        <v>7.7253218879999999</v>
      </c>
      <c r="V1004">
        <v>1.931330472</v>
      </c>
      <c r="W1004">
        <v>5.5793991419999998</v>
      </c>
      <c r="X1004">
        <v>8.798283262</v>
      </c>
      <c r="Y1004">
        <v>2.1459227470000002</v>
      </c>
      <c r="Z1004">
        <v>1.2875536480000001</v>
      </c>
      <c r="AA1004">
        <v>4.2918454940000004</v>
      </c>
      <c r="AB1004">
        <v>3.8626609439999999</v>
      </c>
      <c r="AC1004">
        <v>6.0085836910000001</v>
      </c>
      <c r="AD1004">
        <v>4.2918454940000004</v>
      </c>
      <c r="AE1004">
        <v>1.0729613730000001</v>
      </c>
      <c r="AF1004">
        <v>2.5751072960000001</v>
      </c>
      <c r="AG1004">
        <v>9.0128755359999992</v>
      </c>
      <c r="AH1004">
        <v>1.27</v>
      </c>
      <c r="AI1004">
        <v>28795</v>
      </c>
      <c r="AJ1004">
        <v>0.18669527899999999</v>
      </c>
      <c r="AK1004">
        <v>0.287553648</v>
      </c>
      <c r="AL1004">
        <v>0.52575107300000001</v>
      </c>
      <c r="AM1004">
        <v>29687.725999999999</v>
      </c>
      <c r="AN1004">
        <v>16710.075000000001</v>
      </c>
      <c r="AO1004">
        <v>12977.651</v>
      </c>
      <c r="AP1004">
        <v>0.56299999999999994</v>
      </c>
      <c r="AQ1004">
        <v>2</v>
      </c>
      <c r="AR1004">
        <v>3</v>
      </c>
    </row>
    <row r="1005" spans="1:44" x14ac:dyDescent="0.4">
      <c r="A1005">
        <v>924</v>
      </c>
      <c r="B1005" t="s">
        <v>52</v>
      </c>
      <c r="C1005" t="s">
        <v>518</v>
      </c>
      <c r="D1005" t="s">
        <v>1463</v>
      </c>
      <c r="E1005" t="s">
        <v>1464</v>
      </c>
      <c r="F1005">
        <v>9.4505494999999995E-2</v>
      </c>
      <c r="G1005">
        <v>34.849890109999997</v>
      </c>
      <c r="H1005">
        <v>-0.36219780200000001</v>
      </c>
      <c r="I1005">
        <v>0.25934065899999997</v>
      </c>
      <c r="J1005">
        <v>1.7582417999999999E-2</v>
      </c>
      <c r="K1005">
        <v>-5.7362637000000001E-2</v>
      </c>
      <c r="L1005">
        <v>6.2632818219999997</v>
      </c>
      <c r="M1005">
        <v>50450.951800000003</v>
      </c>
      <c r="N1005">
        <v>7.692307692</v>
      </c>
      <c r="O1005">
        <v>5.9340659340000004</v>
      </c>
      <c r="P1005">
        <v>3.9560439559999998</v>
      </c>
      <c r="Q1005">
        <v>4.8351648349999996</v>
      </c>
      <c r="R1005">
        <v>1.538461538</v>
      </c>
      <c r="S1005">
        <v>6.3736263739999997</v>
      </c>
      <c r="T1005">
        <v>5.7142857139999998</v>
      </c>
      <c r="U1005">
        <v>9.230769231</v>
      </c>
      <c r="V1005">
        <v>4.8351648349999996</v>
      </c>
      <c r="W1005">
        <v>4.3956043960000004</v>
      </c>
      <c r="X1005">
        <v>7.9120879119999996</v>
      </c>
      <c r="Y1005">
        <v>2.8571428569999999</v>
      </c>
      <c r="Z1005">
        <v>1.758241758</v>
      </c>
      <c r="AA1005">
        <v>4.8351648349999996</v>
      </c>
      <c r="AB1005">
        <v>4.615384615</v>
      </c>
      <c r="AC1005">
        <v>8.1318681319999992</v>
      </c>
      <c r="AD1005">
        <v>3.2967032970000001</v>
      </c>
      <c r="AE1005">
        <v>0.65934065900000005</v>
      </c>
      <c r="AF1005">
        <v>3.9560439559999998</v>
      </c>
      <c r="AG1005">
        <v>7.4725274730000004</v>
      </c>
      <c r="AH1005">
        <v>-0.8</v>
      </c>
      <c r="AI1005">
        <v>26928</v>
      </c>
      <c r="AJ1005">
        <v>0.12087912100000001</v>
      </c>
      <c r="AK1005">
        <v>0.29010988999999998</v>
      </c>
      <c r="AL1005">
        <v>0.58901098900000004</v>
      </c>
      <c r="AM1005">
        <v>27488.76</v>
      </c>
      <c r="AN1005">
        <v>15917.424000000001</v>
      </c>
      <c r="AO1005">
        <v>11571.334999999999</v>
      </c>
      <c r="AP1005">
        <v>0.57899999999999996</v>
      </c>
      <c r="AQ1005">
        <v>2</v>
      </c>
      <c r="AR1005">
        <v>3</v>
      </c>
    </row>
    <row r="1006" spans="1:44" x14ac:dyDescent="0.4">
      <c r="A1006">
        <v>925</v>
      </c>
      <c r="B1006" t="s">
        <v>52</v>
      </c>
      <c r="C1006" t="s">
        <v>518</v>
      </c>
      <c r="D1006" t="s">
        <v>1463</v>
      </c>
      <c r="E1006" s="1" t="s">
        <v>1465</v>
      </c>
      <c r="F1006">
        <v>9.4505494999999995E-2</v>
      </c>
      <c r="G1006">
        <v>36.218021980000003</v>
      </c>
      <c r="H1006">
        <v>-0.35956043999999998</v>
      </c>
      <c r="I1006">
        <v>0.26153846200000003</v>
      </c>
      <c r="J1006">
        <v>1.5384615000000001E-2</v>
      </c>
      <c r="K1006">
        <v>-6.1318681E-2</v>
      </c>
      <c r="L1006">
        <v>6.3180746079999999</v>
      </c>
      <c r="M1006">
        <v>50420.879500000003</v>
      </c>
      <c r="N1006">
        <v>7.9120879119999996</v>
      </c>
      <c r="O1006">
        <v>5.9340659340000004</v>
      </c>
      <c r="P1006">
        <v>4.1758241759999999</v>
      </c>
      <c r="Q1006">
        <v>4.615384615</v>
      </c>
      <c r="R1006">
        <v>1.318681319</v>
      </c>
      <c r="S1006">
        <v>6.5934065930000001</v>
      </c>
      <c r="T1006">
        <v>5.7142857139999998</v>
      </c>
      <c r="U1006">
        <v>9.0109890109999995</v>
      </c>
      <c r="V1006">
        <v>4.615384615</v>
      </c>
      <c r="W1006">
        <v>4.615384615</v>
      </c>
      <c r="X1006">
        <v>7.9120879119999996</v>
      </c>
      <c r="Y1006">
        <v>2.8571428569999999</v>
      </c>
      <c r="Z1006">
        <v>1.538461538</v>
      </c>
      <c r="AA1006">
        <v>4.8351648349999996</v>
      </c>
      <c r="AB1006">
        <v>4.615384615</v>
      </c>
      <c r="AC1006">
        <v>8.3516483519999998</v>
      </c>
      <c r="AD1006">
        <v>3.2967032970000001</v>
      </c>
      <c r="AE1006">
        <v>0.65934065900000005</v>
      </c>
      <c r="AF1006">
        <v>3.9560439559999998</v>
      </c>
      <c r="AG1006">
        <v>7.4725274730000004</v>
      </c>
      <c r="AH1006">
        <v>-0.88</v>
      </c>
      <c r="AI1006">
        <v>26482</v>
      </c>
      <c r="AJ1006">
        <v>0.12967033</v>
      </c>
      <c r="AK1006">
        <v>0.29010988999999998</v>
      </c>
      <c r="AL1006">
        <v>0.58021977999999996</v>
      </c>
      <c r="AM1006">
        <v>26892.175999999999</v>
      </c>
      <c r="AN1006">
        <v>15651.666999999999</v>
      </c>
      <c r="AO1006">
        <v>11240.509</v>
      </c>
      <c r="AP1006">
        <v>0.58199999999999996</v>
      </c>
      <c r="AQ1006">
        <v>2</v>
      </c>
      <c r="AR1006">
        <v>3</v>
      </c>
    </row>
    <row r="1007" spans="1:44" x14ac:dyDescent="0.4">
      <c r="A1007">
        <v>926</v>
      </c>
      <c r="B1007" t="s">
        <v>52</v>
      </c>
      <c r="C1007" t="s">
        <v>1390</v>
      </c>
      <c r="D1007" t="s">
        <v>46</v>
      </c>
      <c r="E1007" t="s">
        <v>1466</v>
      </c>
      <c r="F1007">
        <v>8.6315789000000004E-2</v>
      </c>
      <c r="G1007">
        <v>44.536652629999999</v>
      </c>
      <c r="H1007">
        <v>-0.61263157899999998</v>
      </c>
      <c r="I1007">
        <v>0.26315789499999998</v>
      </c>
      <c r="J1007">
        <v>3.3684210999999999E-2</v>
      </c>
      <c r="K1007">
        <v>3.5789469999999999E-3</v>
      </c>
      <c r="L1007">
        <v>9.6902589799999994</v>
      </c>
      <c r="M1007">
        <v>54221.559099999999</v>
      </c>
      <c r="N1007">
        <v>5.4736842110000001</v>
      </c>
      <c r="O1007">
        <v>7.5789473679999997</v>
      </c>
      <c r="P1007">
        <v>9.4736842110000001</v>
      </c>
      <c r="Q1007">
        <v>2.5263157889999999</v>
      </c>
      <c r="R1007">
        <v>0.84210526299999999</v>
      </c>
      <c r="S1007">
        <v>9.6842105259999993</v>
      </c>
      <c r="T1007">
        <v>5.8947368420000004</v>
      </c>
      <c r="U1007">
        <v>7.1578947370000003</v>
      </c>
      <c r="V1007">
        <v>2.3157894739999998</v>
      </c>
      <c r="W1007">
        <v>7.1578947370000003</v>
      </c>
      <c r="X1007">
        <v>7.7894736839999998</v>
      </c>
      <c r="Y1007">
        <v>4.2105263160000002</v>
      </c>
      <c r="Z1007">
        <v>0.84210526299999999</v>
      </c>
      <c r="AA1007">
        <v>4.8421052629999997</v>
      </c>
      <c r="AB1007">
        <v>4.8421052629999997</v>
      </c>
      <c r="AC1007">
        <v>4.8421052629999997</v>
      </c>
      <c r="AD1007">
        <v>4.4210526320000003</v>
      </c>
      <c r="AE1007">
        <v>0.63157894699999995</v>
      </c>
      <c r="AF1007">
        <v>3.1578947369999999</v>
      </c>
      <c r="AG1007">
        <v>6.3157894739999998</v>
      </c>
      <c r="AH1007">
        <v>2.2999999999999998</v>
      </c>
      <c r="AI1007">
        <v>28514</v>
      </c>
      <c r="AJ1007">
        <v>0.16842105299999999</v>
      </c>
      <c r="AK1007">
        <v>0.28631578899999999</v>
      </c>
      <c r="AL1007">
        <v>0.54526315800000003</v>
      </c>
      <c r="AM1007">
        <v>29385.063999999998</v>
      </c>
      <c r="AN1007">
        <v>16042.911</v>
      </c>
      <c r="AO1007">
        <v>13342.154</v>
      </c>
      <c r="AP1007">
        <v>0.54600000000000004</v>
      </c>
      <c r="AQ1007">
        <v>2</v>
      </c>
      <c r="AR1007">
        <v>3</v>
      </c>
    </row>
    <row r="1008" spans="1:44" x14ac:dyDescent="0.4">
      <c r="A1008">
        <v>927</v>
      </c>
      <c r="B1008" t="s">
        <v>52</v>
      </c>
      <c r="C1008" t="s">
        <v>1457</v>
      </c>
      <c r="D1008" t="s">
        <v>1378</v>
      </c>
      <c r="E1008" t="s">
        <v>1467</v>
      </c>
      <c r="F1008">
        <v>6.9819820000000005E-2</v>
      </c>
      <c r="G1008">
        <v>54.823648650000003</v>
      </c>
      <c r="H1008">
        <v>-0.59391891900000005</v>
      </c>
      <c r="I1008">
        <v>0.24774774799999999</v>
      </c>
      <c r="J1008">
        <v>2.2522520000000002E-3</v>
      </c>
      <c r="K1008">
        <v>0.263513514</v>
      </c>
      <c r="L1008">
        <v>7.7427438740000003</v>
      </c>
      <c r="M1008">
        <v>50324.122799999997</v>
      </c>
      <c r="N1008">
        <v>6.0810810809999998</v>
      </c>
      <c r="O1008">
        <v>11.936936940000001</v>
      </c>
      <c r="P1008">
        <v>4.9549549549999998</v>
      </c>
      <c r="Q1008">
        <v>4.0540540539999999</v>
      </c>
      <c r="R1008">
        <v>1.576576577</v>
      </c>
      <c r="S1008">
        <v>5.1801801799999998</v>
      </c>
      <c r="T1008">
        <v>9.6846846850000006</v>
      </c>
      <c r="U1008">
        <v>8.3333333330000006</v>
      </c>
      <c r="V1008">
        <v>1.1261261259999999</v>
      </c>
      <c r="W1008">
        <v>4.7297297299999999</v>
      </c>
      <c r="X1008">
        <v>7.2072072069999997</v>
      </c>
      <c r="Y1008">
        <v>2.0270270269999999</v>
      </c>
      <c r="Z1008">
        <v>2.9279279279999999</v>
      </c>
      <c r="AA1008">
        <v>4.0540540539999999</v>
      </c>
      <c r="AB1008">
        <v>4.0540540539999999</v>
      </c>
      <c r="AC1008">
        <v>7.4324324319999997</v>
      </c>
      <c r="AD1008">
        <v>4.2792792789999998</v>
      </c>
      <c r="AE1008">
        <v>0.675675676</v>
      </c>
      <c r="AF1008">
        <v>2.2522522519999999</v>
      </c>
      <c r="AG1008">
        <v>7.4324324319999997</v>
      </c>
      <c r="AH1008">
        <v>-0.03</v>
      </c>
      <c r="AI1008">
        <v>26772</v>
      </c>
      <c r="AJ1008">
        <v>0.13288288300000001</v>
      </c>
      <c r="AK1008">
        <v>0.31081081100000002</v>
      </c>
      <c r="AL1008">
        <v>0.55630630599999997</v>
      </c>
      <c r="AM1008">
        <v>27403.760999999999</v>
      </c>
      <c r="AN1008">
        <v>14625.789000000001</v>
      </c>
      <c r="AO1008">
        <v>12777.972</v>
      </c>
      <c r="AP1008">
        <v>0.53400000000000003</v>
      </c>
      <c r="AQ1008">
        <v>2</v>
      </c>
      <c r="AR1008">
        <v>3</v>
      </c>
    </row>
    <row r="1009" spans="1:44" x14ac:dyDescent="0.4">
      <c r="A1009">
        <v>928</v>
      </c>
      <c r="B1009" t="s">
        <v>52</v>
      </c>
      <c r="C1009" t="s">
        <v>1457</v>
      </c>
      <c r="D1009" t="s">
        <v>1378</v>
      </c>
      <c r="E1009" t="s">
        <v>1468</v>
      </c>
      <c r="F1009">
        <v>6.9819820000000005E-2</v>
      </c>
      <c r="G1009">
        <v>58.002927929999998</v>
      </c>
      <c r="H1009">
        <v>-0.67072072100000002</v>
      </c>
      <c r="I1009">
        <v>0.22972972999999999</v>
      </c>
      <c r="J1009">
        <v>2.2522520000000002E-3</v>
      </c>
      <c r="K1009">
        <v>0.34076576600000003</v>
      </c>
      <c r="L1009">
        <v>7.7289888380000002</v>
      </c>
      <c r="M1009">
        <v>50640.390599999999</v>
      </c>
      <c r="N1009">
        <v>6.5315315319999998</v>
      </c>
      <c r="O1009">
        <v>12.387387390000001</v>
      </c>
      <c r="P1009">
        <v>4.2792792789999998</v>
      </c>
      <c r="Q1009">
        <v>4.7297297299999999</v>
      </c>
      <c r="R1009">
        <v>1.576576577</v>
      </c>
      <c r="S1009">
        <v>5.4054054049999998</v>
      </c>
      <c r="T1009">
        <v>10.135135139999999</v>
      </c>
      <c r="U1009">
        <v>7.6576576579999998</v>
      </c>
      <c r="V1009">
        <v>1.1261261259999999</v>
      </c>
      <c r="W1009">
        <v>5.1801801799999998</v>
      </c>
      <c r="X1009">
        <v>6.9819819819999998</v>
      </c>
      <c r="Y1009">
        <v>2.7027027029999999</v>
      </c>
      <c r="Z1009">
        <v>2.4774774769999999</v>
      </c>
      <c r="AA1009">
        <v>3.8288288289999999</v>
      </c>
      <c r="AB1009">
        <v>3.8288288289999999</v>
      </c>
      <c r="AC1009">
        <v>7.2072072069999997</v>
      </c>
      <c r="AD1009">
        <v>3.8288288289999999</v>
      </c>
      <c r="AE1009">
        <v>0.45045045</v>
      </c>
      <c r="AF1009">
        <v>2.7027027029999999</v>
      </c>
      <c r="AG1009">
        <v>6.9819819819999998</v>
      </c>
      <c r="AH1009">
        <v>0.15</v>
      </c>
      <c r="AI1009">
        <v>27498</v>
      </c>
      <c r="AJ1009">
        <v>0.13288288300000001</v>
      </c>
      <c r="AK1009">
        <v>0.31081081100000002</v>
      </c>
      <c r="AL1009">
        <v>0.55630630599999997</v>
      </c>
      <c r="AM1009">
        <v>28017.403999999999</v>
      </c>
      <c r="AN1009">
        <v>14839.621999999999</v>
      </c>
      <c r="AO1009">
        <v>13177.781999999999</v>
      </c>
      <c r="AP1009">
        <v>0.53</v>
      </c>
      <c r="AQ1009">
        <v>2</v>
      </c>
      <c r="AR1009">
        <v>3</v>
      </c>
    </row>
    <row r="1010" spans="1:44" x14ac:dyDescent="0.4">
      <c r="A1010">
        <v>929</v>
      </c>
      <c r="B1010" t="s">
        <v>52</v>
      </c>
      <c r="C1010" t="s">
        <v>518</v>
      </c>
      <c r="D1010" t="s">
        <v>924</v>
      </c>
      <c r="E1010" t="s">
        <v>1469</v>
      </c>
      <c r="F1010">
        <v>9.1111110999999995E-2</v>
      </c>
      <c r="G1010">
        <v>37.043555560000001</v>
      </c>
      <c r="H1010">
        <v>-0.38177777800000001</v>
      </c>
      <c r="I1010">
        <v>0.25555555600000002</v>
      </c>
      <c r="J1010">
        <v>1.5555556E-2</v>
      </c>
      <c r="K1010">
        <v>-6.3111110999999998E-2</v>
      </c>
      <c r="L1010">
        <v>6.3565546040000003</v>
      </c>
      <c r="M1010">
        <v>49932.332999999999</v>
      </c>
      <c r="N1010">
        <v>8.2222222219999992</v>
      </c>
      <c r="O1010">
        <v>6.2222222220000001</v>
      </c>
      <c r="P1010">
        <v>4</v>
      </c>
      <c r="Q1010">
        <v>4.2222222220000001</v>
      </c>
      <c r="R1010">
        <v>1.3333333329999999</v>
      </c>
      <c r="S1010">
        <v>6.8888888890000004</v>
      </c>
      <c r="T1010">
        <v>6</v>
      </c>
      <c r="U1010">
        <v>9.1111111109999996</v>
      </c>
      <c r="V1010">
        <v>5.1111111109999996</v>
      </c>
      <c r="W1010">
        <v>4.4444444440000002</v>
      </c>
      <c r="X1010">
        <v>8.2222222219999992</v>
      </c>
      <c r="Y1010">
        <v>2.4444444440000002</v>
      </c>
      <c r="Z1010">
        <v>1.7777777779999999</v>
      </c>
      <c r="AA1010">
        <v>4.6666666670000003</v>
      </c>
      <c r="AB1010">
        <v>4.4444444440000002</v>
      </c>
      <c r="AC1010">
        <v>8</v>
      </c>
      <c r="AD1010">
        <v>3.5555555559999998</v>
      </c>
      <c r="AE1010">
        <v>0.66666666699999999</v>
      </c>
      <c r="AF1010">
        <v>3.7777777779999999</v>
      </c>
      <c r="AG1010">
        <v>6.8888888890000004</v>
      </c>
      <c r="AH1010">
        <v>-0.78</v>
      </c>
      <c r="AI1010">
        <v>25280</v>
      </c>
      <c r="AJ1010">
        <v>0.15777777800000001</v>
      </c>
      <c r="AK1010">
        <v>0.295555556</v>
      </c>
      <c r="AL1010">
        <v>0.546666667</v>
      </c>
      <c r="AM1010">
        <v>25880.744999999999</v>
      </c>
      <c r="AN1010">
        <v>15142.235000000001</v>
      </c>
      <c r="AO1010">
        <v>10738.51</v>
      </c>
      <c r="AP1010">
        <v>0.58499999999999996</v>
      </c>
      <c r="AQ1010">
        <v>2</v>
      </c>
      <c r="AR1010">
        <v>3</v>
      </c>
    </row>
    <row r="1011" spans="1:44" x14ac:dyDescent="0.4">
      <c r="A1011">
        <v>930</v>
      </c>
      <c r="B1011" t="s">
        <v>52</v>
      </c>
      <c r="C1011" t="s">
        <v>1390</v>
      </c>
      <c r="D1011" t="s">
        <v>46</v>
      </c>
      <c r="E1011" t="s">
        <v>1309</v>
      </c>
      <c r="F1011">
        <v>9.2631579000000006E-2</v>
      </c>
      <c r="G1011">
        <v>50.907789469999997</v>
      </c>
      <c r="H1011">
        <v>-0.61010526300000001</v>
      </c>
      <c r="I1011">
        <v>0.265263158</v>
      </c>
      <c r="J1011">
        <v>1.6842105E-2</v>
      </c>
      <c r="K1011">
        <v>-1.4526315999999999E-2</v>
      </c>
      <c r="L1011">
        <v>9.0172735209999999</v>
      </c>
      <c r="M1011">
        <v>53692.307800000002</v>
      </c>
      <c r="N1011">
        <v>6.3157894739999998</v>
      </c>
      <c r="O1011">
        <v>7.7894736839999998</v>
      </c>
      <c r="P1011">
        <v>6.9473684210000002</v>
      </c>
      <c r="Q1011">
        <v>3.1578947369999999</v>
      </c>
      <c r="R1011">
        <v>1.684210526</v>
      </c>
      <c r="S1011">
        <v>10.94736842</v>
      </c>
      <c r="T1011">
        <v>5.4736842110000001</v>
      </c>
      <c r="U1011">
        <v>7.5789473679999997</v>
      </c>
      <c r="V1011">
        <v>2.1052631580000001</v>
      </c>
      <c r="W1011">
        <v>4.6315789470000004</v>
      </c>
      <c r="X1011">
        <v>7.1578947370000003</v>
      </c>
      <c r="Y1011">
        <v>2.5263157889999999</v>
      </c>
      <c r="Z1011">
        <v>0.84210526299999999</v>
      </c>
      <c r="AA1011">
        <v>4.4210526320000003</v>
      </c>
      <c r="AB1011">
        <v>4.4210526320000003</v>
      </c>
      <c r="AC1011">
        <v>7.5789473679999997</v>
      </c>
      <c r="AD1011">
        <v>4.2105263160000002</v>
      </c>
      <c r="AE1011">
        <v>0.84210526299999999</v>
      </c>
      <c r="AF1011">
        <v>4</v>
      </c>
      <c r="AG1011">
        <v>7.3684210529999996</v>
      </c>
      <c r="AH1011">
        <v>1.34</v>
      </c>
      <c r="AI1011">
        <v>30323</v>
      </c>
      <c r="AJ1011">
        <v>0.149473684</v>
      </c>
      <c r="AK1011">
        <v>0.29052631600000001</v>
      </c>
      <c r="AL1011">
        <v>0.56000000000000005</v>
      </c>
      <c r="AM1011">
        <v>30848.977999999999</v>
      </c>
      <c r="AN1011">
        <v>16919.458999999999</v>
      </c>
      <c r="AO1011">
        <v>13929.52</v>
      </c>
      <c r="AP1011">
        <v>0.54800000000000004</v>
      </c>
      <c r="AQ1011">
        <v>2</v>
      </c>
      <c r="AR1011">
        <v>3</v>
      </c>
    </row>
    <row r="1012" spans="1:44" x14ac:dyDescent="0.4">
      <c r="A1012">
        <v>931</v>
      </c>
      <c r="B1012" t="s">
        <v>52</v>
      </c>
      <c r="C1012" t="s">
        <v>1390</v>
      </c>
      <c r="D1012" t="s">
        <v>46</v>
      </c>
      <c r="E1012" t="s">
        <v>1470</v>
      </c>
      <c r="F1012">
        <v>8.8421052999999999E-2</v>
      </c>
      <c r="G1012">
        <v>52.470105259999997</v>
      </c>
      <c r="H1012">
        <v>-0.64231578899999997</v>
      </c>
      <c r="I1012">
        <v>0.26315789499999998</v>
      </c>
      <c r="J1012">
        <v>2.3157895000000001E-2</v>
      </c>
      <c r="K1012">
        <v>2.4631579000000001E-2</v>
      </c>
      <c r="L1012">
        <v>9.2501333240000001</v>
      </c>
      <c r="M1012">
        <v>53633.158300000003</v>
      </c>
      <c r="N1012">
        <v>6.736842105</v>
      </c>
      <c r="O1012">
        <v>8.2105263159999993</v>
      </c>
      <c r="P1012">
        <v>6.736842105</v>
      </c>
      <c r="Q1012">
        <v>3.1578947369999999</v>
      </c>
      <c r="R1012">
        <v>1.684210526</v>
      </c>
      <c r="S1012">
        <v>11.36842105</v>
      </c>
      <c r="T1012">
        <v>5.4736842110000001</v>
      </c>
      <c r="U1012">
        <v>7.1578947370000003</v>
      </c>
      <c r="V1012">
        <v>1.8947368419999999</v>
      </c>
      <c r="W1012">
        <v>4.4210526320000003</v>
      </c>
      <c r="X1012">
        <v>7.3684210529999996</v>
      </c>
      <c r="Y1012">
        <v>2.736842105</v>
      </c>
      <c r="Z1012">
        <v>0.42105263199999998</v>
      </c>
      <c r="AA1012">
        <v>4.2105263160000002</v>
      </c>
      <c r="AB1012">
        <v>4.2105263160000002</v>
      </c>
      <c r="AC1012">
        <v>8.2105263159999993</v>
      </c>
      <c r="AD1012">
        <v>4</v>
      </c>
      <c r="AE1012">
        <v>0.63157894699999995</v>
      </c>
      <c r="AF1012">
        <v>4</v>
      </c>
      <c r="AG1012">
        <v>7.3684210529999996</v>
      </c>
      <c r="AH1012">
        <v>1.76</v>
      </c>
      <c r="AI1012">
        <v>29732</v>
      </c>
      <c r="AJ1012">
        <v>0.17263157900000001</v>
      </c>
      <c r="AK1012">
        <v>0.29052631600000001</v>
      </c>
      <c r="AL1012">
        <v>0.53684210499999996</v>
      </c>
      <c r="AM1012">
        <v>30189.72</v>
      </c>
      <c r="AN1012">
        <v>16337.401</v>
      </c>
      <c r="AO1012">
        <v>13852.319</v>
      </c>
      <c r="AP1012">
        <v>0.54100000000000004</v>
      </c>
      <c r="AQ1012">
        <v>2</v>
      </c>
      <c r="AR1012">
        <v>3</v>
      </c>
    </row>
    <row r="1013" spans="1:44" x14ac:dyDescent="0.4">
      <c r="A1013">
        <v>932</v>
      </c>
      <c r="B1013" t="s">
        <v>52</v>
      </c>
      <c r="C1013" t="s">
        <v>1471</v>
      </c>
      <c r="D1013" t="s">
        <v>46</v>
      </c>
      <c r="E1013" t="s">
        <v>1472</v>
      </c>
      <c r="F1013">
        <v>8.4188912000000005E-2</v>
      </c>
      <c r="G1013">
        <v>61.359958929999998</v>
      </c>
      <c r="H1013">
        <v>-0.45708418899999997</v>
      </c>
      <c r="I1013">
        <v>0.244353183</v>
      </c>
      <c r="J1013">
        <v>1.2320329E-2</v>
      </c>
      <c r="K1013">
        <v>-2.8542094E-2</v>
      </c>
      <c r="L1013">
        <v>9.0183050159999993</v>
      </c>
      <c r="M1013">
        <v>54649.868799999997</v>
      </c>
      <c r="N1013">
        <v>8.4188911700000002</v>
      </c>
      <c r="O1013">
        <v>7.1868583160000004</v>
      </c>
      <c r="P1013">
        <v>5.5441478440000003</v>
      </c>
      <c r="Q1013">
        <v>3.6960985630000001</v>
      </c>
      <c r="R1013">
        <v>1.0266940449999999</v>
      </c>
      <c r="S1013">
        <v>9.6509240250000001</v>
      </c>
      <c r="T1013">
        <v>5.3388090349999997</v>
      </c>
      <c r="U1013">
        <v>6.7761806980000001</v>
      </c>
      <c r="V1013">
        <v>3.2854209449999998</v>
      </c>
      <c r="W1013">
        <v>4.5174537990000001</v>
      </c>
      <c r="X1013">
        <v>7.5975359339999997</v>
      </c>
      <c r="Y1013">
        <v>3.0800821360000001</v>
      </c>
      <c r="Z1013">
        <v>1.437371663</v>
      </c>
      <c r="AA1013">
        <v>4.9281314170000003</v>
      </c>
      <c r="AB1013">
        <v>4.9281314170000003</v>
      </c>
      <c r="AC1013">
        <v>7.1868583160000004</v>
      </c>
      <c r="AD1013">
        <v>3.9014373720000002</v>
      </c>
      <c r="AE1013">
        <v>1.2320328540000001</v>
      </c>
      <c r="AF1013">
        <v>2.258726899</v>
      </c>
      <c r="AG1013">
        <v>8.0082135520000008</v>
      </c>
      <c r="AH1013">
        <v>1.05</v>
      </c>
      <c r="AI1013">
        <v>31286</v>
      </c>
      <c r="AJ1013">
        <v>0.143737166</v>
      </c>
      <c r="AK1013">
        <v>0.27926077999999999</v>
      </c>
      <c r="AL1013">
        <v>0.57700205299999996</v>
      </c>
      <c r="AM1013">
        <v>31863.010999999999</v>
      </c>
      <c r="AN1013">
        <v>18572.751</v>
      </c>
      <c r="AO1013">
        <v>13290.259</v>
      </c>
      <c r="AP1013">
        <v>0.58299999999999996</v>
      </c>
      <c r="AQ1013">
        <v>2</v>
      </c>
      <c r="AR1013">
        <v>3</v>
      </c>
    </row>
    <row r="1014" spans="1:44" x14ac:dyDescent="0.4">
      <c r="A1014">
        <v>933</v>
      </c>
      <c r="B1014" t="s">
        <v>52</v>
      </c>
      <c r="C1014" t="s">
        <v>518</v>
      </c>
      <c r="D1014" t="s">
        <v>1190</v>
      </c>
      <c r="E1014" t="s">
        <v>1434</v>
      </c>
      <c r="F1014">
        <v>8.6315789000000004E-2</v>
      </c>
      <c r="G1014">
        <v>44.479178949999998</v>
      </c>
      <c r="H1014">
        <v>-0.60378947400000005</v>
      </c>
      <c r="I1014">
        <v>0.26315789499999998</v>
      </c>
      <c r="J1014">
        <v>3.3684210999999999E-2</v>
      </c>
      <c r="K1014">
        <v>1.6842109999999999E-3</v>
      </c>
      <c r="L1014">
        <v>9.6737550740000007</v>
      </c>
      <c r="M1014">
        <v>54140.443200000002</v>
      </c>
      <c r="N1014">
        <v>5.4736842110000001</v>
      </c>
      <c r="O1014">
        <v>7.5789473679999997</v>
      </c>
      <c r="P1014">
        <v>9.4736842110000001</v>
      </c>
      <c r="Q1014">
        <v>2.5263157889999999</v>
      </c>
      <c r="R1014">
        <v>0.84210526299999999</v>
      </c>
      <c r="S1014">
        <v>9.4736842110000001</v>
      </c>
      <c r="T1014">
        <v>5.8947368420000004</v>
      </c>
      <c r="U1014">
        <v>7.3684210529999996</v>
      </c>
      <c r="V1014">
        <v>2.3157894739999998</v>
      </c>
      <c r="W1014">
        <v>6.736842105</v>
      </c>
      <c r="X1014">
        <v>7.7894736839999998</v>
      </c>
      <c r="Y1014">
        <v>4.2105263160000002</v>
      </c>
      <c r="Z1014">
        <v>0.84210526299999999</v>
      </c>
      <c r="AA1014">
        <v>4.6315789470000004</v>
      </c>
      <c r="AB1014">
        <v>4.6315789470000004</v>
      </c>
      <c r="AC1014">
        <v>4.8421052629999997</v>
      </c>
      <c r="AD1014">
        <v>4.4210526320000003</v>
      </c>
      <c r="AE1014">
        <v>0.63157894699999995</v>
      </c>
      <c r="AF1014">
        <v>3.3684210530000001</v>
      </c>
      <c r="AG1014">
        <v>6.9473684210000002</v>
      </c>
      <c r="AH1014">
        <v>2.2400000000000002</v>
      </c>
      <c r="AI1014">
        <v>28575</v>
      </c>
      <c r="AJ1014">
        <v>0.178947368</v>
      </c>
      <c r="AK1014">
        <v>0.29052631600000001</v>
      </c>
      <c r="AL1014">
        <v>0.530526316</v>
      </c>
      <c r="AM1014">
        <v>29350.394</v>
      </c>
      <c r="AN1014">
        <v>16077.197</v>
      </c>
      <c r="AO1014">
        <v>13273.198</v>
      </c>
      <c r="AP1014">
        <v>0.54800000000000004</v>
      </c>
      <c r="AQ1014">
        <v>2</v>
      </c>
      <c r="AR1014">
        <v>3</v>
      </c>
    </row>
    <row r="1015" spans="1:44" x14ac:dyDescent="0.4">
      <c r="A1015">
        <v>934</v>
      </c>
      <c r="B1015" t="s">
        <v>52</v>
      </c>
      <c r="C1015" t="s">
        <v>1473</v>
      </c>
      <c r="D1015" t="s">
        <v>46</v>
      </c>
      <c r="E1015" t="s">
        <v>1355</v>
      </c>
      <c r="F1015">
        <v>8.8421052999999999E-2</v>
      </c>
      <c r="G1015">
        <v>52.875578949999998</v>
      </c>
      <c r="H1015">
        <v>-0.64147368400000004</v>
      </c>
      <c r="I1015">
        <v>0.26315789499999998</v>
      </c>
      <c r="J1015">
        <v>1.8947367999999999E-2</v>
      </c>
      <c r="K1015">
        <v>2.4631579000000001E-2</v>
      </c>
      <c r="L1015">
        <v>9.1048860549999997</v>
      </c>
      <c r="M1015">
        <v>53634.1</v>
      </c>
      <c r="N1015">
        <v>6.736842105</v>
      </c>
      <c r="O1015">
        <v>8.2105263159999993</v>
      </c>
      <c r="P1015">
        <v>6.736842105</v>
      </c>
      <c r="Q1015">
        <v>3.1578947369999999</v>
      </c>
      <c r="R1015">
        <v>1.684210526</v>
      </c>
      <c r="S1015">
        <v>11.36842105</v>
      </c>
      <c r="T1015">
        <v>5.6842105260000002</v>
      </c>
      <c r="U1015">
        <v>7.1578947370000003</v>
      </c>
      <c r="V1015">
        <v>1.8947368419999999</v>
      </c>
      <c r="W1015">
        <v>4.4210526320000003</v>
      </c>
      <c r="X1015">
        <v>7.3684210529999996</v>
      </c>
      <c r="Y1015">
        <v>2.5263157889999999</v>
      </c>
      <c r="Z1015">
        <v>0.42105263199999998</v>
      </c>
      <c r="AA1015">
        <v>4.2105263160000002</v>
      </c>
      <c r="AB1015">
        <v>4.2105263160000002</v>
      </c>
      <c r="AC1015">
        <v>8.2105263159999993</v>
      </c>
      <c r="AD1015">
        <v>4</v>
      </c>
      <c r="AE1015">
        <v>0.63157894699999995</v>
      </c>
      <c r="AF1015">
        <v>4</v>
      </c>
      <c r="AG1015">
        <v>7.3684210529999996</v>
      </c>
      <c r="AH1015">
        <v>1.56</v>
      </c>
      <c r="AI1015">
        <v>30123</v>
      </c>
      <c r="AJ1015">
        <v>0.16631578899999999</v>
      </c>
      <c r="AK1015">
        <v>0.29052631600000001</v>
      </c>
      <c r="AL1015">
        <v>0.543157895</v>
      </c>
      <c r="AM1015">
        <v>30598.423999999999</v>
      </c>
      <c r="AN1015">
        <v>16618.428</v>
      </c>
      <c r="AO1015">
        <v>13979.995999999999</v>
      </c>
      <c r="AP1015">
        <v>0.54300000000000004</v>
      </c>
      <c r="AQ1015">
        <v>2</v>
      </c>
      <c r="AR1015">
        <v>3</v>
      </c>
    </row>
    <row r="1016" spans="1:44" x14ac:dyDescent="0.4">
      <c r="A1016">
        <v>935</v>
      </c>
      <c r="B1016" t="s">
        <v>52</v>
      </c>
      <c r="C1016" t="s">
        <v>1474</v>
      </c>
      <c r="D1016" t="s">
        <v>46</v>
      </c>
      <c r="E1016" t="s">
        <v>1315</v>
      </c>
      <c r="F1016">
        <v>9.6638655000000004E-2</v>
      </c>
      <c r="G1016">
        <v>48.479432770000003</v>
      </c>
      <c r="H1016">
        <v>-0.610504202</v>
      </c>
      <c r="I1016">
        <v>0.258403361</v>
      </c>
      <c r="J1016">
        <v>1.4705882E-2</v>
      </c>
      <c r="K1016">
        <v>-2.6890755999999998E-2</v>
      </c>
      <c r="L1016">
        <v>9.0101175310000006</v>
      </c>
      <c r="M1016">
        <v>54187.173000000003</v>
      </c>
      <c r="N1016">
        <v>7.1428571429999996</v>
      </c>
      <c r="O1016">
        <v>7.1428571429999996</v>
      </c>
      <c r="P1016">
        <v>8.4033613450000004</v>
      </c>
      <c r="Q1016">
        <v>2.1008403360000001</v>
      </c>
      <c r="R1016">
        <v>1.2605042019999999</v>
      </c>
      <c r="S1016">
        <v>11.134453779999999</v>
      </c>
      <c r="T1016">
        <v>6.722689076</v>
      </c>
      <c r="U1016">
        <v>7.1428571429999996</v>
      </c>
      <c r="V1016">
        <v>2.3109243699999999</v>
      </c>
      <c r="W1016">
        <v>4.6218487389999998</v>
      </c>
      <c r="X1016">
        <v>8.1932773109999992</v>
      </c>
      <c r="Y1016">
        <v>3.1512605040000001</v>
      </c>
      <c r="Z1016">
        <v>1.050420168</v>
      </c>
      <c r="AA1016">
        <v>5.4621848740000001</v>
      </c>
      <c r="AB1016">
        <v>5.0420168070000004</v>
      </c>
      <c r="AC1016">
        <v>5.2521008399999998</v>
      </c>
      <c r="AD1016">
        <v>3.1512605040000001</v>
      </c>
      <c r="AE1016">
        <v>0.63025210099999995</v>
      </c>
      <c r="AF1016">
        <v>3.5714285710000002</v>
      </c>
      <c r="AG1016">
        <v>6.5126050419999997</v>
      </c>
      <c r="AH1016">
        <v>1.35</v>
      </c>
      <c r="AI1016">
        <v>29480</v>
      </c>
      <c r="AJ1016">
        <v>0.155462185</v>
      </c>
      <c r="AK1016">
        <v>0.29411764699999998</v>
      </c>
      <c r="AL1016">
        <v>0.55042016800000004</v>
      </c>
      <c r="AM1016">
        <v>30234.553</v>
      </c>
      <c r="AN1016">
        <v>16458.767</v>
      </c>
      <c r="AO1016">
        <v>13775.786</v>
      </c>
      <c r="AP1016">
        <v>0.54400000000000004</v>
      </c>
      <c r="AQ1016">
        <v>2</v>
      </c>
      <c r="AR1016">
        <v>3</v>
      </c>
    </row>
    <row r="1017" spans="1:44" x14ac:dyDescent="0.4">
      <c r="A1017">
        <v>936</v>
      </c>
      <c r="B1017" t="s">
        <v>52</v>
      </c>
      <c r="C1017" t="s">
        <v>1475</v>
      </c>
      <c r="D1017" t="s">
        <v>46</v>
      </c>
      <c r="E1017" t="s">
        <v>1476</v>
      </c>
      <c r="F1017">
        <v>8.5510689000000001E-2</v>
      </c>
      <c r="G1017">
        <v>48.694536820000003</v>
      </c>
      <c r="H1017">
        <v>-0.57767220900000005</v>
      </c>
      <c r="I1017">
        <v>0.25178147299999998</v>
      </c>
      <c r="J1017">
        <v>1.1876485000000001E-2</v>
      </c>
      <c r="K1017">
        <v>-2.5890736000000001E-2</v>
      </c>
      <c r="L1017">
        <v>8.7081476210000002</v>
      </c>
      <c r="M1017">
        <v>47582.696300000003</v>
      </c>
      <c r="N1017">
        <v>5.4631828980000003</v>
      </c>
      <c r="O1017">
        <v>7.1258907359999997</v>
      </c>
      <c r="P1017">
        <v>6.1757719709999996</v>
      </c>
      <c r="Q1017">
        <v>4.2755344419999997</v>
      </c>
      <c r="R1017">
        <v>1.9002375300000001</v>
      </c>
      <c r="S1017">
        <v>11.87648456</v>
      </c>
      <c r="T1017">
        <v>4.5130641330000003</v>
      </c>
      <c r="U1017">
        <v>7.6009501190000002</v>
      </c>
      <c r="V1017">
        <v>2.6128266029999998</v>
      </c>
      <c r="W1017">
        <v>4.7505938240000001</v>
      </c>
      <c r="X1017">
        <v>8.0760095009999997</v>
      </c>
      <c r="Y1017">
        <v>2.8503562950000001</v>
      </c>
      <c r="Z1017">
        <v>0.95011876500000003</v>
      </c>
      <c r="AA1017">
        <v>4.0380047509999999</v>
      </c>
      <c r="AB1017">
        <v>4.0380047509999999</v>
      </c>
      <c r="AC1017">
        <v>7.3634204280000004</v>
      </c>
      <c r="AD1017">
        <v>4.2755344419999997</v>
      </c>
      <c r="AE1017">
        <v>0.71258907400000004</v>
      </c>
      <c r="AF1017">
        <v>3.800475059</v>
      </c>
      <c r="AG1017">
        <v>7.6009501190000002</v>
      </c>
      <c r="AH1017">
        <v>0.67</v>
      </c>
      <c r="AI1017">
        <v>25673</v>
      </c>
      <c r="AJ1017">
        <v>0.12114014300000001</v>
      </c>
      <c r="AK1017">
        <v>0.31353919200000002</v>
      </c>
      <c r="AL1017">
        <v>0.565320665</v>
      </c>
      <c r="AM1017">
        <v>26406.251</v>
      </c>
      <c r="AN1017">
        <v>14111.581</v>
      </c>
      <c r="AO1017">
        <v>12294.67</v>
      </c>
      <c r="AP1017">
        <v>0.53400000000000003</v>
      </c>
      <c r="AQ1017">
        <v>2</v>
      </c>
      <c r="AR1017">
        <v>3</v>
      </c>
    </row>
    <row r="1018" spans="1:44" x14ac:dyDescent="0.4">
      <c r="A1018">
        <v>937</v>
      </c>
      <c r="B1018" t="s">
        <v>52</v>
      </c>
      <c r="C1018" t="s">
        <v>518</v>
      </c>
      <c r="D1018" t="s">
        <v>924</v>
      </c>
      <c r="E1018" t="s">
        <v>1469</v>
      </c>
      <c r="F1018">
        <v>9.1111110999999995E-2</v>
      </c>
      <c r="G1018">
        <v>37.043555560000001</v>
      </c>
      <c r="H1018">
        <v>-0.38177777800000001</v>
      </c>
      <c r="I1018">
        <v>0.25555555600000002</v>
      </c>
      <c r="J1018">
        <v>1.5555556E-2</v>
      </c>
      <c r="K1018">
        <v>-6.3111110999999998E-2</v>
      </c>
      <c r="L1018">
        <v>6.3565546040000003</v>
      </c>
      <c r="M1018">
        <v>49932.332999999999</v>
      </c>
      <c r="N1018">
        <v>8.2222222219999992</v>
      </c>
      <c r="O1018">
        <v>6.2222222220000001</v>
      </c>
      <c r="P1018">
        <v>4</v>
      </c>
      <c r="Q1018">
        <v>4.2222222220000001</v>
      </c>
      <c r="R1018">
        <v>1.3333333329999999</v>
      </c>
      <c r="S1018">
        <v>6.8888888890000004</v>
      </c>
      <c r="T1018">
        <v>6</v>
      </c>
      <c r="U1018">
        <v>9.1111111109999996</v>
      </c>
      <c r="V1018">
        <v>5.1111111109999996</v>
      </c>
      <c r="W1018">
        <v>4.4444444440000002</v>
      </c>
      <c r="X1018">
        <v>8.2222222219999992</v>
      </c>
      <c r="Y1018">
        <v>2.4444444440000002</v>
      </c>
      <c r="Z1018">
        <v>1.7777777779999999</v>
      </c>
      <c r="AA1018">
        <v>4.6666666670000003</v>
      </c>
      <c r="AB1018">
        <v>4.4444444440000002</v>
      </c>
      <c r="AC1018">
        <v>8</v>
      </c>
      <c r="AD1018">
        <v>3.5555555559999998</v>
      </c>
      <c r="AE1018">
        <v>0.66666666699999999</v>
      </c>
      <c r="AF1018">
        <v>3.7777777779999999</v>
      </c>
      <c r="AG1018">
        <v>6.8888888890000004</v>
      </c>
      <c r="AH1018">
        <v>-0.66</v>
      </c>
      <c r="AI1018">
        <v>25849</v>
      </c>
      <c r="AJ1018">
        <v>0.15111111099999999</v>
      </c>
      <c r="AK1018">
        <v>0.295555556</v>
      </c>
      <c r="AL1018">
        <v>0.55333333299999998</v>
      </c>
      <c r="AM1018">
        <v>26398.017</v>
      </c>
      <c r="AN1018">
        <v>15401.334000000001</v>
      </c>
      <c r="AO1018">
        <v>10996.683999999999</v>
      </c>
      <c r="AP1018">
        <v>0.58299999999999996</v>
      </c>
      <c r="AQ1018">
        <v>2</v>
      </c>
      <c r="AR1018">
        <v>3</v>
      </c>
    </row>
    <row r="1019" spans="1:44" x14ac:dyDescent="0.4">
      <c r="A1019">
        <v>938</v>
      </c>
      <c r="B1019" t="s">
        <v>52</v>
      </c>
      <c r="C1019" t="s">
        <v>1390</v>
      </c>
      <c r="D1019" t="s">
        <v>46</v>
      </c>
      <c r="E1019" t="s">
        <v>1477</v>
      </c>
      <c r="F1019">
        <v>9.6638655000000004E-2</v>
      </c>
      <c r="G1019">
        <v>49.248340339999999</v>
      </c>
      <c r="H1019">
        <v>-0.59747899199999999</v>
      </c>
      <c r="I1019">
        <v>0.25630252100000001</v>
      </c>
      <c r="J1019">
        <v>1.4705882E-2</v>
      </c>
      <c r="K1019">
        <v>-3.0042017000000001E-2</v>
      </c>
      <c r="L1019">
        <v>9.0101175310000006</v>
      </c>
      <c r="M1019">
        <v>54193.177499999998</v>
      </c>
      <c r="N1019">
        <v>7.1428571429999996</v>
      </c>
      <c r="O1019">
        <v>7.1428571429999996</v>
      </c>
      <c r="P1019">
        <v>8.4033613450000004</v>
      </c>
      <c r="Q1019">
        <v>2.1008403360000001</v>
      </c>
      <c r="R1019">
        <v>1.2605042019999999</v>
      </c>
      <c r="S1019">
        <v>11.134453779999999</v>
      </c>
      <c r="T1019">
        <v>6.722689076</v>
      </c>
      <c r="U1019">
        <v>7.1428571429999996</v>
      </c>
      <c r="V1019">
        <v>2.3109243699999999</v>
      </c>
      <c r="W1019">
        <v>4.6218487389999998</v>
      </c>
      <c r="X1019">
        <v>8.4033613450000004</v>
      </c>
      <c r="Y1019">
        <v>3.1512605040000001</v>
      </c>
      <c r="Z1019">
        <v>1.050420168</v>
      </c>
      <c r="AA1019">
        <v>5.4621848740000001</v>
      </c>
      <c r="AB1019">
        <v>4.6218487389999998</v>
      </c>
      <c r="AC1019">
        <v>5.4621848740000001</v>
      </c>
      <c r="AD1019">
        <v>3.1512605040000001</v>
      </c>
      <c r="AE1019">
        <v>0.63025210099999995</v>
      </c>
      <c r="AF1019">
        <v>3.5714285710000002</v>
      </c>
      <c r="AG1019">
        <v>6.5126050419999997</v>
      </c>
      <c r="AH1019">
        <v>1.46</v>
      </c>
      <c r="AI1019">
        <v>29919</v>
      </c>
      <c r="AJ1019">
        <v>0.15126050399999999</v>
      </c>
      <c r="AK1019">
        <v>0.27521008400000002</v>
      </c>
      <c r="AL1019">
        <v>0.57352941199999996</v>
      </c>
      <c r="AM1019">
        <v>30612.766</v>
      </c>
      <c r="AN1019">
        <v>16946.473999999998</v>
      </c>
      <c r="AO1019">
        <v>13666.293</v>
      </c>
      <c r="AP1019">
        <v>0.55400000000000005</v>
      </c>
      <c r="AQ1019">
        <v>2</v>
      </c>
      <c r="AR1019">
        <v>3</v>
      </c>
    </row>
    <row r="1020" spans="1:44" x14ac:dyDescent="0.4">
      <c r="A1020">
        <v>939</v>
      </c>
      <c r="B1020" t="s">
        <v>52</v>
      </c>
      <c r="C1020" t="s">
        <v>518</v>
      </c>
      <c r="D1020" t="s">
        <v>1357</v>
      </c>
      <c r="E1020" t="s">
        <v>1478</v>
      </c>
      <c r="F1020">
        <v>9.8039215999999998E-2</v>
      </c>
      <c r="G1020">
        <v>50.033986929999998</v>
      </c>
      <c r="H1020">
        <v>-0.46405228799999998</v>
      </c>
      <c r="I1020">
        <v>0.26797385600000001</v>
      </c>
      <c r="J1020">
        <v>4.3572979999999999E-3</v>
      </c>
      <c r="K1020">
        <v>-6.9498910999999997E-2</v>
      </c>
      <c r="L1020">
        <v>6.6892332080000001</v>
      </c>
      <c r="M1020">
        <v>51691.246200000001</v>
      </c>
      <c r="N1020">
        <v>7.407407407</v>
      </c>
      <c r="O1020">
        <v>5.8823529409999997</v>
      </c>
      <c r="P1020">
        <v>7.1895424840000004</v>
      </c>
      <c r="Q1020">
        <v>3.2679738559999998</v>
      </c>
      <c r="R1020">
        <v>0.87145969499999998</v>
      </c>
      <c r="S1020">
        <v>10.23965142</v>
      </c>
      <c r="T1020">
        <v>6.1002178650000003</v>
      </c>
      <c r="U1020">
        <v>7.1895424840000004</v>
      </c>
      <c r="V1020">
        <v>2.6143790849999999</v>
      </c>
      <c r="W1020">
        <v>6.318082789</v>
      </c>
      <c r="X1020">
        <v>8.2788671019999995</v>
      </c>
      <c r="Y1020">
        <v>3.0501089320000001</v>
      </c>
      <c r="Z1020">
        <v>0.87145969499999998</v>
      </c>
      <c r="AA1020">
        <v>5.8823529409999997</v>
      </c>
      <c r="AB1020">
        <v>4.575163399</v>
      </c>
      <c r="AC1020">
        <v>7.8431372550000003</v>
      </c>
      <c r="AD1020">
        <v>2.8322440090000001</v>
      </c>
      <c r="AE1020">
        <v>0.87145969499999998</v>
      </c>
      <c r="AF1020">
        <v>3.0501089320000001</v>
      </c>
      <c r="AG1020">
        <v>5.664488017</v>
      </c>
      <c r="AH1020">
        <v>-0.24</v>
      </c>
      <c r="AI1020">
        <v>27474</v>
      </c>
      <c r="AJ1020">
        <v>0.130718954</v>
      </c>
      <c r="AK1020">
        <v>0.28758169900000002</v>
      </c>
      <c r="AL1020">
        <v>0.58169934599999995</v>
      </c>
      <c r="AM1020">
        <v>27956.975999999999</v>
      </c>
      <c r="AN1020">
        <v>15682.757</v>
      </c>
      <c r="AO1020">
        <v>12274.218000000001</v>
      </c>
      <c r="AP1020">
        <v>0.56100000000000005</v>
      </c>
      <c r="AQ1020">
        <v>2</v>
      </c>
      <c r="AR1020">
        <v>3</v>
      </c>
    </row>
    <row r="1021" spans="1:44" x14ac:dyDescent="0.4">
      <c r="A1021">
        <v>940</v>
      </c>
      <c r="B1021" t="s">
        <v>52</v>
      </c>
      <c r="C1021" t="s">
        <v>518</v>
      </c>
      <c r="D1021" t="s">
        <v>1400</v>
      </c>
      <c r="E1021" t="s">
        <v>1479</v>
      </c>
      <c r="F1021">
        <v>8.4188912000000005E-2</v>
      </c>
      <c r="G1021">
        <v>59.668583159999997</v>
      </c>
      <c r="H1021">
        <v>-0.49199178599999999</v>
      </c>
      <c r="I1021">
        <v>0.250513347</v>
      </c>
      <c r="J1021">
        <v>1.4373716999999999E-2</v>
      </c>
      <c r="K1021">
        <v>-2.2176590999999999E-2</v>
      </c>
      <c r="L1021">
        <v>9.1327363970000004</v>
      </c>
      <c r="M1021">
        <v>54605.751799999998</v>
      </c>
      <c r="N1021">
        <v>8.4188911700000002</v>
      </c>
      <c r="O1021">
        <v>7.1868583160000004</v>
      </c>
      <c r="P1021">
        <v>5.7494866529999999</v>
      </c>
      <c r="Q1021">
        <v>3.2854209449999998</v>
      </c>
      <c r="R1021">
        <v>1.0266940449999999</v>
      </c>
      <c r="S1021">
        <v>9.8562628340000007</v>
      </c>
      <c r="T1021">
        <v>5.5441478440000003</v>
      </c>
      <c r="U1021">
        <v>6.9815195069999998</v>
      </c>
      <c r="V1021">
        <v>3.0800821360000001</v>
      </c>
      <c r="W1021">
        <v>4.3121149900000004</v>
      </c>
      <c r="X1021">
        <v>7.392197125</v>
      </c>
      <c r="Y1021">
        <v>3.0800821360000001</v>
      </c>
      <c r="Z1021">
        <v>1.6427104720000001</v>
      </c>
      <c r="AA1021">
        <v>4.9281314170000003</v>
      </c>
      <c r="AB1021">
        <v>4.9281314170000003</v>
      </c>
      <c r="AC1021">
        <v>7.392197125</v>
      </c>
      <c r="AD1021">
        <v>4.1067761809999999</v>
      </c>
      <c r="AE1021">
        <v>1.2320328540000001</v>
      </c>
      <c r="AF1021">
        <v>2.258726899</v>
      </c>
      <c r="AG1021">
        <v>7.5975359339999997</v>
      </c>
      <c r="AH1021">
        <v>1.08</v>
      </c>
      <c r="AI1021">
        <v>31319</v>
      </c>
      <c r="AJ1021">
        <v>0.143737166</v>
      </c>
      <c r="AK1021">
        <v>0.27926077999999999</v>
      </c>
      <c r="AL1021">
        <v>0.57700205299999996</v>
      </c>
      <c r="AM1021">
        <v>31928.601999999999</v>
      </c>
      <c r="AN1021">
        <v>18454.838</v>
      </c>
      <c r="AO1021">
        <v>13473.763999999999</v>
      </c>
      <c r="AP1021">
        <v>0.57799999999999996</v>
      </c>
      <c r="AQ1021">
        <v>2</v>
      </c>
      <c r="AR1021">
        <v>3</v>
      </c>
    </row>
    <row r="1022" spans="1:44" x14ac:dyDescent="0.4">
      <c r="A1022">
        <v>941</v>
      </c>
      <c r="B1022" t="s">
        <v>52</v>
      </c>
      <c r="C1022" t="s">
        <v>518</v>
      </c>
      <c r="D1022" t="s">
        <v>1409</v>
      </c>
      <c r="E1022" t="s">
        <v>1480</v>
      </c>
      <c r="F1022">
        <v>0.10591133</v>
      </c>
      <c r="G1022">
        <v>58.060147780000001</v>
      </c>
      <c r="H1022">
        <v>-0.58768472900000002</v>
      </c>
      <c r="I1022">
        <v>0.25123152700000001</v>
      </c>
      <c r="J1022">
        <v>2.7093596000000001E-2</v>
      </c>
      <c r="K1022">
        <v>-6.4039409999999998E-3</v>
      </c>
      <c r="L1022">
        <v>9.4769330979999999</v>
      </c>
      <c r="M1022">
        <v>46273.304499999998</v>
      </c>
      <c r="N1022">
        <v>5.911330049</v>
      </c>
      <c r="O1022">
        <v>7.6354679799999996</v>
      </c>
      <c r="P1022">
        <v>5.911330049</v>
      </c>
      <c r="Q1022">
        <v>2.709359606</v>
      </c>
      <c r="R1022">
        <v>0.98522167500000002</v>
      </c>
      <c r="S1022">
        <v>12.068965520000001</v>
      </c>
      <c r="T1022">
        <v>5.911330049</v>
      </c>
      <c r="U1022">
        <v>7.1428571429999996</v>
      </c>
      <c r="V1022">
        <v>1.724137931</v>
      </c>
      <c r="W1022">
        <v>5.1724137929999996</v>
      </c>
      <c r="X1022">
        <v>6.896551724</v>
      </c>
      <c r="Y1022">
        <v>3.6945812810000001</v>
      </c>
      <c r="Z1022">
        <v>0</v>
      </c>
      <c r="AA1022">
        <v>6.1576354679999996</v>
      </c>
      <c r="AB1022">
        <v>4.6798029559999996</v>
      </c>
      <c r="AC1022">
        <v>7.3891625620000001</v>
      </c>
      <c r="AD1022">
        <v>3.6945812810000001</v>
      </c>
      <c r="AE1022">
        <v>0.73891625599999999</v>
      </c>
      <c r="AF1022">
        <v>3.6945812810000001</v>
      </c>
      <c r="AG1022">
        <v>7.8817733990000001</v>
      </c>
      <c r="AH1022">
        <v>1.75</v>
      </c>
      <c r="AI1022">
        <v>31020</v>
      </c>
      <c r="AJ1022">
        <v>0.15270935999999999</v>
      </c>
      <c r="AK1022">
        <v>0.219211823</v>
      </c>
      <c r="AL1022">
        <v>0.62807881799999998</v>
      </c>
      <c r="AM1022">
        <v>31437.574000000001</v>
      </c>
      <c r="AN1022">
        <v>17472.809000000001</v>
      </c>
      <c r="AO1022">
        <v>13964.764999999999</v>
      </c>
      <c r="AP1022">
        <v>0.55600000000000005</v>
      </c>
      <c r="AQ1022">
        <v>2</v>
      </c>
      <c r="AR1022">
        <v>3</v>
      </c>
    </row>
    <row r="1023" spans="1:44" x14ac:dyDescent="0.4">
      <c r="A1023">
        <v>942</v>
      </c>
      <c r="B1023" t="s">
        <v>52</v>
      </c>
      <c r="C1023" t="s">
        <v>518</v>
      </c>
      <c r="D1023" t="s">
        <v>998</v>
      </c>
      <c r="E1023" t="s">
        <v>1481</v>
      </c>
      <c r="F1023">
        <v>8.6419753000000002E-2</v>
      </c>
      <c r="G1023">
        <v>39.716567900000001</v>
      </c>
      <c r="H1023">
        <v>-6.4691358000000004E-2</v>
      </c>
      <c r="I1023">
        <v>0.249382716</v>
      </c>
      <c r="J1023">
        <v>2.4691359999999998E-3</v>
      </c>
      <c r="K1023">
        <v>-5.6543209999999997E-2</v>
      </c>
      <c r="L1023">
        <v>6.4334009170000002</v>
      </c>
      <c r="M1023">
        <v>44251.809000000001</v>
      </c>
      <c r="N1023">
        <v>9.1358024689999997</v>
      </c>
      <c r="O1023">
        <v>6.6666666670000003</v>
      </c>
      <c r="P1023">
        <v>4.6913580250000004</v>
      </c>
      <c r="Q1023">
        <v>4.6913580250000004</v>
      </c>
      <c r="R1023">
        <v>0.98765432099999995</v>
      </c>
      <c r="S1023">
        <v>5.6790123460000004</v>
      </c>
      <c r="T1023">
        <v>5.6790123460000004</v>
      </c>
      <c r="U1023">
        <v>8.6419753089999993</v>
      </c>
      <c r="V1023">
        <v>0.74074074099999998</v>
      </c>
      <c r="W1023">
        <v>6.4197530860000001</v>
      </c>
      <c r="X1023">
        <v>7.9012345679999996</v>
      </c>
      <c r="Y1023">
        <v>3.4567901230000002</v>
      </c>
      <c r="Z1023">
        <v>0.98765432099999995</v>
      </c>
      <c r="AA1023">
        <v>4.9382716049999997</v>
      </c>
      <c r="AB1023">
        <v>4.9382716049999997</v>
      </c>
      <c r="AC1023">
        <v>6.6666666670000003</v>
      </c>
      <c r="AD1023">
        <v>3.9506172839999998</v>
      </c>
      <c r="AE1023">
        <v>0.49382715999999999</v>
      </c>
      <c r="AF1023">
        <v>3.209876543</v>
      </c>
      <c r="AG1023">
        <v>10.123456790000001</v>
      </c>
      <c r="AH1023">
        <v>-0.18</v>
      </c>
      <c r="AI1023">
        <v>24780</v>
      </c>
      <c r="AJ1023">
        <v>0.120987654</v>
      </c>
      <c r="AK1023">
        <v>0.29382715999999998</v>
      </c>
      <c r="AL1023">
        <v>0.58518518500000005</v>
      </c>
      <c r="AM1023">
        <v>25190.758000000002</v>
      </c>
      <c r="AN1023">
        <v>14984.144</v>
      </c>
      <c r="AO1023">
        <v>10206.614</v>
      </c>
      <c r="AP1023">
        <v>0.59499999999999997</v>
      </c>
      <c r="AQ1023">
        <v>2</v>
      </c>
      <c r="AR1023">
        <v>3</v>
      </c>
    </row>
    <row r="1024" spans="1:44" x14ac:dyDescent="0.4">
      <c r="A1024">
        <v>943</v>
      </c>
      <c r="B1024" t="s">
        <v>52</v>
      </c>
      <c r="C1024" t="s">
        <v>1390</v>
      </c>
      <c r="D1024" t="s">
        <v>1190</v>
      </c>
      <c r="E1024" t="s">
        <v>1482</v>
      </c>
      <c r="F1024">
        <v>9.9337748000000003E-2</v>
      </c>
      <c r="G1024">
        <v>38.127615890000001</v>
      </c>
      <c r="H1024">
        <v>-0.54392936000000003</v>
      </c>
      <c r="I1024">
        <v>0.23178807900000001</v>
      </c>
      <c r="J1024">
        <v>2.8697572000000001E-2</v>
      </c>
      <c r="K1024">
        <v>-8.8300200000000003E-4</v>
      </c>
      <c r="L1024">
        <v>9.4957578659999999</v>
      </c>
      <c r="M1024">
        <v>51668.660100000001</v>
      </c>
      <c r="N1024">
        <v>8.167770419</v>
      </c>
      <c r="O1024">
        <v>8.167770419</v>
      </c>
      <c r="P1024">
        <v>7.0640176600000002</v>
      </c>
      <c r="Q1024">
        <v>3.0905077259999998</v>
      </c>
      <c r="R1024">
        <v>1.103752759</v>
      </c>
      <c r="S1024">
        <v>9.9337748339999994</v>
      </c>
      <c r="T1024">
        <v>5.9602649010000004</v>
      </c>
      <c r="U1024">
        <v>7.0640176600000002</v>
      </c>
      <c r="V1024">
        <v>2.649006623</v>
      </c>
      <c r="W1024">
        <v>6.6225165559999999</v>
      </c>
      <c r="X1024">
        <v>7.0640176600000002</v>
      </c>
      <c r="Y1024">
        <v>3.7527593819999998</v>
      </c>
      <c r="Z1024">
        <v>0.44150110399999998</v>
      </c>
      <c r="AA1024">
        <v>5.5187637970000001</v>
      </c>
      <c r="AB1024">
        <v>4.6357615890000003</v>
      </c>
      <c r="AC1024">
        <v>4.4150110380000003</v>
      </c>
      <c r="AD1024">
        <v>3.3112582779999999</v>
      </c>
      <c r="AE1024">
        <v>0.66225165600000002</v>
      </c>
      <c r="AF1024">
        <v>3.7527593819999998</v>
      </c>
      <c r="AG1024">
        <v>6.6225165559999999</v>
      </c>
      <c r="AH1024">
        <v>2.21</v>
      </c>
      <c r="AI1024">
        <v>29194</v>
      </c>
      <c r="AJ1024">
        <v>0.139072848</v>
      </c>
      <c r="AK1024">
        <v>0.29139072799999999</v>
      </c>
      <c r="AL1024">
        <v>0.56953642400000004</v>
      </c>
      <c r="AM1024">
        <v>29850.330999999998</v>
      </c>
      <c r="AN1024">
        <v>16436.555</v>
      </c>
      <c r="AO1024">
        <v>13413.776</v>
      </c>
      <c r="AP1024">
        <v>0.55100000000000005</v>
      </c>
      <c r="AQ1024">
        <v>2</v>
      </c>
      <c r="AR1024">
        <v>3</v>
      </c>
    </row>
    <row r="1025" spans="1:44" x14ac:dyDescent="0.4">
      <c r="A1025">
        <v>944</v>
      </c>
      <c r="B1025" t="s">
        <v>52</v>
      </c>
      <c r="C1025" t="s">
        <v>1483</v>
      </c>
      <c r="D1025" t="s">
        <v>46</v>
      </c>
      <c r="E1025" t="s">
        <v>1317</v>
      </c>
      <c r="F1025">
        <v>8.8983050999999994E-2</v>
      </c>
      <c r="G1025">
        <v>47.673940680000001</v>
      </c>
      <c r="H1025">
        <v>-0.57266949199999995</v>
      </c>
      <c r="I1025">
        <v>0.24576271199999999</v>
      </c>
      <c r="J1025">
        <v>1.2711864E-2</v>
      </c>
      <c r="K1025">
        <v>6.3559300000000005E-4</v>
      </c>
      <c r="L1025">
        <v>8.7991769790000003</v>
      </c>
      <c r="M1025">
        <v>53445.183799999999</v>
      </c>
      <c r="N1025">
        <v>6.1440677969999999</v>
      </c>
      <c r="O1025">
        <v>7.6271186440000003</v>
      </c>
      <c r="P1025">
        <v>5.9322033899999997</v>
      </c>
      <c r="Q1025">
        <v>4.6610169490000004</v>
      </c>
      <c r="R1025">
        <v>1.6949152540000001</v>
      </c>
      <c r="S1025">
        <v>10.805084750000001</v>
      </c>
      <c r="T1025">
        <v>4.6610169490000004</v>
      </c>
      <c r="U1025">
        <v>7.203389831</v>
      </c>
      <c r="V1025">
        <v>2.7542372880000001</v>
      </c>
      <c r="W1025">
        <v>4.8728813559999997</v>
      </c>
      <c r="X1025">
        <v>7.8389830509999996</v>
      </c>
      <c r="Y1025">
        <v>2.9661016949999999</v>
      </c>
      <c r="Z1025">
        <v>0.84745762700000005</v>
      </c>
      <c r="AA1025">
        <v>4.2372881360000001</v>
      </c>
      <c r="AB1025">
        <v>4.0254237289999999</v>
      </c>
      <c r="AC1025">
        <v>7.4152542370000001</v>
      </c>
      <c r="AD1025">
        <v>4.0254237289999999</v>
      </c>
      <c r="AE1025">
        <v>0.63559321999999996</v>
      </c>
      <c r="AF1025">
        <v>4.0254237289999999</v>
      </c>
      <c r="AG1025">
        <v>7.6271186440000003</v>
      </c>
      <c r="AH1025">
        <v>0.91</v>
      </c>
      <c r="AI1025">
        <v>28736</v>
      </c>
      <c r="AJ1025">
        <v>0.17584745800000001</v>
      </c>
      <c r="AK1025">
        <v>0.27966101700000001</v>
      </c>
      <c r="AL1025">
        <v>0.54449152499999998</v>
      </c>
      <c r="AM1025">
        <v>29600.669000000002</v>
      </c>
      <c r="AN1025">
        <v>15969.877</v>
      </c>
      <c r="AO1025">
        <v>13630.791999999999</v>
      </c>
      <c r="AP1025">
        <v>0.54</v>
      </c>
      <c r="AQ1025">
        <v>2</v>
      </c>
      <c r="AR1025">
        <v>3</v>
      </c>
    </row>
    <row r="1026" spans="1:44" x14ac:dyDescent="0.4">
      <c r="A1026">
        <v>945</v>
      </c>
      <c r="B1026" t="s">
        <v>52</v>
      </c>
      <c r="C1026" t="s">
        <v>1390</v>
      </c>
      <c r="D1026" t="s">
        <v>46</v>
      </c>
      <c r="E1026" t="s">
        <v>1315</v>
      </c>
      <c r="F1026">
        <v>9.6638655000000004E-2</v>
      </c>
      <c r="G1026">
        <v>48.479432770000003</v>
      </c>
      <c r="H1026">
        <v>-0.610504202</v>
      </c>
      <c r="I1026">
        <v>0.258403361</v>
      </c>
      <c r="J1026">
        <v>1.4705882E-2</v>
      </c>
      <c r="K1026">
        <v>-2.6890755999999998E-2</v>
      </c>
      <c r="L1026">
        <v>9.0101175310000006</v>
      </c>
      <c r="M1026">
        <v>54187.173000000003</v>
      </c>
      <c r="N1026">
        <v>7.1428571429999996</v>
      </c>
      <c r="O1026">
        <v>7.1428571429999996</v>
      </c>
      <c r="P1026">
        <v>8.4033613450000004</v>
      </c>
      <c r="Q1026">
        <v>2.1008403360000001</v>
      </c>
      <c r="R1026">
        <v>1.2605042019999999</v>
      </c>
      <c r="S1026">
        <v>11.134453779999999</v>
      </c>
      <c r="T1026">
        <v>6.722689076</v>
      </c>
      <c r="U1026">
        <v>7.1428571429999996</v>
      </c>
      <c r="V1026">
        <v>2.3109243699999999</v>
      </c>
      <c r="W1026">
        <v>4.6218487389999998</v>
      </c>
      <c r="X1026">
        <v>8.1932773109999992</v>
      </c>
      <c r="Y1026">
        <v>3.1512605040000001</v>
      </c>
      <c r="Z1026">
        <v>1.050420168</v>
      </c>
      <c r="AA1026">
        <v>5.4621848740000001</v>
      </c>
      <c r="AB1026">
        <v>5.0420168070000004</v>
      </c>
      <c r="AC1026">
        <v>5.2521008399999998</v>
      </c>
      <c r="AD1026">
        <v>3.1512605040000001</v>
      </c>
      <c r="AE1026">
        <v>0.63025210099999995</v>
      </c>
      <c r="AF1026">
        <v>3.5714285710000002</v>
      </c>
      <c r="AG1026">
        <v>6.5126050419999997</v>
      </c>
      <c r="AH1026">
        <v>1.35</v>
      </c>
      <c r="AI1026">
        <v>29480</v>
      </c>
      <c r="AJ1026">
        <v>0.155462185</v>
      </c>
      <c r="AK1026">
        <v>0.29411764699999998</v>
      </c>
      <c r="AL1026">
        <v>0.55042016800000004</v>
      </c>
      <c r="AM1026">
        <v>30234.553</v>
      </c>
      <c r="AN1026">
        <v>16458.767</v>
      </c>
      <c r="AO1026">
        <v>13775.786</v>
      </c>
      <c r="AP1026">
        <v>0.54400000000000004</v>
      </c>
      <c r="AQ1026">
        <v>2</v>
      </c>
      <c r="AR1026">
        <v>3</v>
      </c>
    </row>
    <row r="1027" spans="1:44" x14ac:dyDescent="0.4">
      <c r="A1027">
        <v>946</v>
      </c>
      <c r="B1027" t="s">
        <v>52</v>
      </c>
      <c r="C1027" t="s">
        <v>1484</v>
      </c>
      <c r="D1027" t="s">
        <v>46</v>
      </c>
      <c r="E1027" t="s">
        <v>1466</v>
      </c>
      <c r="F1027">
        <v>8.6315789000000004E-2</v>
      </c>
      <c r="G1027">
        <v>44.536652629999999</v>
      </c>
      <c r="H1027">
        <v>-0.61263157899999998</v>
      </c>
      <c r="I1027">
        <v>0.26315789499999998</v>
      </c>
      <c r="J1027">
        <v>3.3684210999999999E-2</v>
      </c>
      <c r="K1027">
        <v>3.5789469999999999E-3</v>
      </c>
      <c r="L1027">
        <v>9.6902589799999994</v>
      </c>
      <c r="M1027">
        <v>54221.559099999999</v>
      </c>
      <c r="N1027">
        <v>5.4736842110000001</v>
      </c>
      <c r="O1027">
        <v>7.5789473679999997</v>
      </c>
      <c r="P1027">
        <v>9.4736842110000001</v>
      </c>
      <c r="Q1027">
        <v>2.5263157889999999</v>
      </c>
      <c r="R1027">
        <v>0.84210526299999999</v>
      </c>
      <c r="S1027">
        <v>9.6842105259999993</v>
      </c>
      <c r="T1027">
        <v>5.8947368420000004</v>
      </c>
      <c r="U1027">
        <v>7.1578947370000003</v>
      </c>
      <c r="V1027">
        <v>2.3157894739999998</v>
      </c>
      <c r="W1027">
        <v>7.1578947370000003</v>
      </c>
      <c r="X1027">
        <v>7.7894736839999998</v>
      </c>
      <c r="Y1027">
        <v>4.2105263160000002</v>
      </c>
      <c r="Z1027">
        <v>0.84210526299999999</v>
      </c>
      <c r="AA1027">
        <v>4.8421052629999997</v>
      </c>
      <c r="AB1027">
        <v>4.8421052629999997</v>
      </c>
      <c r="AC1027">
        <v>4.8421052629999997</v>
      </c>
      <c r="AD1027">
        <v>4.4210526320000003</v>
      </c>
      <c r="AE1027">
        <v>0.63157894699999995</v>
      </c>
      <c r="AF1027">
        <v>3.1578947369999999</v>
      </c>
      <c r="AG1027">
        <v>6.3157894739999998</v>
      </c>
      <c r="AH1027">
        <v>2.2000000000000002</v>
      </c>
      <c r="AI1027">
        <v>28693</v>
      </c>
      <c r="AJ1027">
        <v>0.178947368</v>
      </c>
      <c r="AK1027">
        <v>0.29052631600000001</v>
      </c>
      <c r="AL1027">
        <v>0.530526316</v>
      </c>
      <c r="AM1027">
        <v>29466.712</v>
      </c>
      <c r="AN1027">
        <v>16171.157999999999</v>
      </c>
      <c r="AO1027">
        <v>13295.555</v>
      </c>
      <c r="AP1027">
        <v>0.54900000000000004</v>
      </c>
      <c r="AQ1027">
        <v>2</v>
      </c>
      <c r="AR1027">
        <v>3</v>
      </c>
    </row>
    <row r="1028" spans="1:44" x14ac:dyDescent="0.4">
      <c r="A1028">
        <v>947</v>
      </c>
      <c r="B1028" t="s">
        <v>52</v>
      </c>
      <c r="C1028" t="s">
        <v>1390</v>
      </c>
      <c r="D1028" t="s">
        <v>46</v>
      </c>
      <c r="E1028" t="s">
        <v>1355</v>
      </c>
      <c r="F1028">
        <v>8.8421052999999999E-2</v>
      </c>
      <c r="G1028">
        <v>52.875578949999998</v>
      </c>
      <c r="H1028">
        <v>-0.64147368400000004</v>
      </c>
      <c r="I1028">
        <v>0.26315789499999998</v>
      </c>
      <c r="J1028">
        <v>1.8947367999999999E-2</v>
      </c>
      <c r="K1028">
        <v>2.4631579000000001E-2</v>
      </c>
      <c r="L1028">
        <v>9.1048860549999997</v>
      </c>
      <c r="M1028">
        <v>53634.1</v>
      </c>
      <c r="N1028">
        <v>6.736842105</v>
      </c>
      <c r="O1028">
        <v>8.2105263159999993</v>
      </c>
      <c r="P1028">
        <v>6.736842105</v>
      </c>
      <c r="Q1028">
        <v>3.1578947369999999</v>
      </c>
      <c r="R1028">
        <v>1.684210526</v>
      </c>
      <c r="S1028">
        <v>11.36842105</v>
      </c>
      <c r="T1028">
        <v>5.6842105260000002</v>
      </c>
      <c r="U1028">
        <v>7.1578947370000003</v>
      </c>
      <c r="V1028">
        <v>1.8947368419999999</v>
      </c>
      <c r="W1028">
        <v>4.4210526320000003</v>
      </c>
      <c r="X1028">
        <v>7.3684210529999996</v>
      </c>
      <c r="Y1028">
        <v>2.5263157889999999</v>
      </c>
      <c r="Z1028">
        <v>0.42105263199999998</v>
      </c>
      <c r="AA1028">
        <v>4.2105263160000002</v>
      </c>
      <c r="AB1028">
        <v>4.2105263160000002</v>
      </c>
      <c r="AC1028">
        <v>8.2105263159999993</v>
      </c>
      <c r="AD1028">
        <v>4</v>
      </c>
      <c r="AE1028">
        <v>0.63157894699999995</v>
      </c>
      <c r="AF1028">
        <v>4</v>
      </c>
      <c r="AG1028">
        <v>7.3684210529999996</v>
      </c>
      <c r="AH1028">
        <v>1.56</v>
      </c>
      <c r="AI1028">
        <v>30123</v>
      </c>
      <c r="AJ1028">
        <v>0.16631578899999999</v>
      </c>
      <c r="AK1028">
        <v>0.29052631600000001</v>
      </c>
      <c r="AL1028">
        <v>0.543157895</v>
      </c>
      <c r="AM1028">
        <v>30598.423999999999</v>
      </c>
      <c r="AN1028">
        <v>16618.428</v>
      </c>
      <c r="AO1028">
        <v>13979.995999999999</v>
      </c>
      <c r="AP1028">
        <v>0.54300000000000004</v>
      </c>
      <c r="AQ1028">
        <v>2</v>
      </c>
      <c r="AR1028">
        <v>3</v>
      </c>
    </row>
    <row r="1029" spans="1:44" x14ac:dyDescent="0.4">
      <c r="A1029">
        <v>948</v>
      </c>
      <c r="B1029" t="s">
        <v>52</v>
      </c>
      <c r="C1029" t="s">
        <v>1390</v>
      </c>
      <c r="D1029" t="s">
        <v>1485</v>
      </c>
      <c r="E1029" t="s">
        <v>1486</v>
      </c>
      <c r="F1029">
        <v>8.0412370999999996E-2</v>
      </c>
      <c r="G1029">
        <v>56.715670099999997</v>
      </c>
      <c r="H1029">
        <v>-0.62350515500000003</v>
      </c>
      <c r="I1029">
        <v>0.25773195900000001</v>
      </c>
      <c r="J1029">
        <v>2.2680412E-2</v>
      </c>
      <c r="K1029">
        <v>2.2474226999999999E-2</v>
      </c>
      <c r="L1029">
        <v>9.2099695209999997</v>
      </c>
      <c r="M1029">
        <v>54555.337299999999</v>
      </c>
      <c r="N1029">
        <v>6.5979381439999996</v>
      </c>
      <c r="O1029">
        <v>6.8041237109999999</v>
      </c>
      <c r="P1029">
        <v>5.9793814430000003</v>
      </c>
      <c r="Q1029">
        <v>3.2989690719999998</v>
      </c>
      <c r="R1029">
        <v>1.6494845359999999</v>
      </c>
      <c r="S1029">
        <v>12.98969072</v>
      </c>
      <c r="T1029">
        <v>5.1546391749999998</v>
      </c>
      <c r="U1029">
        <v>7.2164948449999997</v>
      </c>
      <c r="V1029">
        <v>2.0618556699999999</v>
      </c>
      <c r="W1029">
        <v>5.5670103089999996</v>
      </c>
      <c r="X1029">
        <v>6.8041237109999999</v>
      </c>
      <c r="Y1029">
        <v>3.9175257729999999</v>
      </c>
      <c r="Z1029">
        <v>0.61855670100000004</v>
      </c>
      <c r="AA1029">
        <v>3.711340206</v>
      </c>
      <c r="AB1029">
        <v>3.711340206</v>
      </c>
      <c r="AC1029">
        <v>8.8659793810000007</v>
      </c>
      <c r="AD1029">
        <v>3.2989690719999998</v>
      </c>
      <c r="AE1029">
        <v>0.82474226799999995</v>
      </c>
      <c r="AF1029">
        <v>3.5051546390000001</v>
      </c>
      <c r="AG1029">
        <v>7.4226804120000001</v>
      </c>
      <c r="AH1029">
        <v>1.54</v>
      </c>
      <c r="AI1029">
        <v>29200</v>
      </c>
      <c r="AJ1029">
        <v>0.177319588</v>
      </c>
      <c r="AK1029">
        <v>0.27422680399999999</v>
      </c>
      <c r="AL1029">
        <v>0.54845360799999998</v>
      </c>
      <c r="AM1029">
        <v>29988.263999999999</v>
      </c>
      <c r="AN1029">
        <v>16268.041999999999</v>
      </c>
      <c r="AO1029">
        <v>13720.221</v>
      </c>
      <c r="AP1029">
        <v>0.54200000000000004</v>
      </c>
      <c r="AQ1029">
        <v>2</v>
      </c>
      <c r="AR1029">
        <v>3</v>
      </c>
    </row>
    <row r="1030" spans="1:44" x14ac:dyDescent="0.4">
      <c r="A1030">
        <v>949</v>
      </c>
      <c r="B1030" t="s">
        <v>52</v>
      </c>
      <c r="C1030" t="s">
        <v>1390</v>
      </c>
      <c r="D1030" t="s">
        <v>1485</v>
      </c>
      <c r="E1030" t="s">
        <v>1487</v>
      </c>
      <c r="F1030">
        <v>8.4388186000000004E-2</v>
      </c>
      <c r="G1030">
        <v>46.33755274</v>
      </c>
      <c r="H1030">
        <v>-0.50569620299999996</v>
      </c>
      <c r="I1030">
        <v>0.25949367099999998</v>
      </c>
      <c r="J1030">
        <v>1.8987342000000001E-2</v>
      </c>
      <c r="K1030">
        <v>-4.8523206999999999E-2</v>
      </c>
      <c r="L1030">
        <v>9.0681390759999996</v>
      </c>
      <c r="M1030">
        <v>53260.150699999998</v>
      </c>
      <c r="N1030">
        <v>7.172995781</v>
      </c>
      <c r="O1030">
        <v>7.172995781</v>
      </c>
      <c r="P1030">
        <v>6.5400843880000004</v>
      </c>
      <c r="Q1030">
        <v>3.3755274260000001</v>
      </c>
      <c r="R1030">
        <v>1.8987341769999999</v>
      </c>
      <c r="S1030">
        <v>11.603375529999999</v>
      </c>
      <c r="T1030">
        <v>4.6413502109999998</v>
      </c>
      <c r="U1030">
        <v>6.9620253160000001</v>
      </c>
      <c r="V1030">
        <v>1.8987341769999999</v>
      </c>
      <c r="W1030">
        <v>5.4852320680000002</v>
      </c>
      <c r="X1030">
        <v>7.5949367089999997</v>
      </c>
      <c r="Y1030">
        <v>2.7426160340000001</v>
      </c>
      <c r="Z1030">
        <v>1.2658227849999999</v>
      </c>
      <c r="AA1030">
        <v>4.0084388190000002</v>
      </c>
      <c r="AB1030">
        <v>4.0084388190000002</v>
      </c>
      <c r="AC1030">
        <v>8.438818565</v>
      </c>
      <c r="AD1030">
        <v>3.7974683539999998</v>
      </c>
      <c r="AE1030">
        <v>0.84388185699999996</v>
      </c>
      <c r="AF1030">
        <v>3.58649789</v>
      </c>
      <c r="AG1030">
        <v>6.9620253160000001</v>
      </c>
      <c r="AH1030">
        <v>1.41</v>
      </c>
      <c r="AI1030">
        <v>29601</v>
      </c>
      <c r="AJ1030">
        <v>0.14556962000000001</v>
      </c>
      <c r="AK1030">
        <v>0.29324894499999998</v>
      </c>
      <c r="AL1030">
        <v>0.56118143499999995</v>
      </c>
      <c r="AM1030">
        <v>30216.559000000001</v>
      </c>
      <c r="AN1030">
        <v>16651.182000000001</v>
      </c>
      <c r="AO1030">
        <v>13565.377</v>
      </c>
      <c r="AP1030">
        <v>0.55100000000000005</v>
      </c>
      <c r="AQ1030">
        <v>2</v>
      </c>
      <c r="AR1030">
        <v>3</v>
      </c>
    </row>
    <row r="1031" spans="1:44" x14ac:dyDescent="0.4">
      <c r="A1031">
        <v>950</v>
      </c>
      <c r="B1031" t="s">
        <v>52</v>
      </c>
      <c r="C1031" t="s">
        <v>1390</v>
      </c>
      <c r="D1031" t="s">
        <v>46</v>
      </c>
      <c r="E1031" t="s">
        <v>1317</v>
      </c>
      <c r="F1031">
        <v>8.8983050999999994E-2</v>
      </c>
      <c r="G1031">
        <v>47.673940680000001</v>
      </c>
      <c r="H1031">
        <v>-0.57266949199999995</v>
      </c>
      <c r="I1031">
        <v>0.24576271199999999</v>
      </c>
      <c r="J1031">
        <v>1.2711864E-2</v>
      </c>
      <c r="K1031">
        <v>6.3559300000000005E-4</v>
      </c>
      <c r="L1031">
        <v>8.7991769790000003</v>
      </c>
      <c r="M1031">
        <v>53445.183799999999</v>
      </c>
      <c r="N1031">
        <v>6.1440677969999999</v>
      </c>
      <c r="O1031">
        <v>7.6271186440000003</v>
      </c>
      <c r="P1031">
        <v>5.9322033899999997</v>
      </c>
      <c r="Q1031">
        <v>4.6610169490000004</v>
      </c>
      <c r="R1031">
        <v>1.6949152540000001</v>
      </c>
      <c r="S1031">
        <v>10.805084750000001</v>
      </c>
      <c r="T1031">
        <v>4.6610169490000004</v>
      </c>
      <c r="U1031">
        <v>7.203389831</v>
      </c>
      <c r="V1031">
        <v>2.7542372880000001</v>
      </c>
      <c r="W1031">
        <v>4.8728813559999997</v>
      </c>
      <c r="X1031">
        <v>7.8389830509999996</v>
      </c>
      <c r="Y1031">
        <v>2.9661016949999999</v>
      </c>
      <c r="Z1031">
        <v>0.84745762700000005</v>
      </c>
      <c r="AA1031">
        <v>4.2372881360000001</v>
      </c>
      <c r="AB1031">
        <v>4.0254237289999999</v>
      </c>
      <c r="AC1031">
        <v>7.4152542370000001</v>
      </c>
      <c r="AD1031">
        <v>4.0254237289999999</v>
      </c>
      <c r="AE1031">
        <v>0.63559321999999996</v>
      </c>
      <c r="AF1031">
        <v>4.0254237289999999</v>
      </c>
      <c r="AG1031">
        <v>7.6271186440000003</v>
      </c>
      <c r="AH1031">
        <v>0.92</v>
      </c>
      <c r="AI1031">
        <v>28688</v>
      </c>
      <c r="AJ1031">
        <v>0.15889830499999999</v>
      </c>
      <c r="AK1031">
        <v>0.27966101700000001</v>
      </c>
      <c r="AL1031">
        <v>0.56144067799999997</v>
      </c>
      <c r="AM1031">
        <v>29428.771000000001</v>
      </c>
      <c r="AN1031">
        <v>15946.892</v>
      </c>
      <c r="AO1031">
        <v>13481.879000000001</v>
      </c>
      <c r="AP1031">
        <v>0.54200000000000004</v>
      </c>
      <c r="AQ1031">
        <v>2</v>
      </c>
      <c r="AR1031">
        <v>3</v>
      </c>
    </row>
    <row r="1032" spans="1:44" x14ac:dyDescent="0.4">
      <c r="A1032">
        <v>951</v>
      </c>
      <c r="B1032" t="s">
        <v>52</v>
      </c>
      <c r="C1032" t="s">
        <v>1488</v>
      </c>
      <c r="D1032" t="s">
        <v>46</v>
      </c>
      <c r="E1032" t="s">
        <v>1466</v>
      </c>
      <c r="F1032">
        <v>8.6315789000000004E-2</v>
      </c>
      <c r="G1032">
        <v>44.536652629999999</v>
      </c>
      <c r="H1032">
        <v>-0.61263157899999998</v>
      </c>
      <c r="I1032">
        <v>0.26315789499999998</v>
      </c>
      <c r="J1032">
        <v>3.3684210999999999E-2</v>
      </c>
      <c r="K1032">
        <v>3.5789469999999999E-3</v>
      </c>
      <c r="L1032">
        <v>9.6902589799999994</v>
      </c>
      <c r="M1032">
        <v>54221.559099999999</v>
      </c>
      <c r="N1032">
        <v>5.4736842110000001</v>
      </c>
      <c r="O1032">
        <v>7.5789473679999997</v>
      </c>
      <c r="P1032">
        <v>9.4736842110000001</v>
      </c>
      <c r="Q1032">
        <v>2.5263157889999999</v>
      </c>
      <c r="R1032">
        <v>0.84210526299999999</v>
      </c>
      <c r="S1032">
        <v>9.6842105259999993</v>
      </c>
      <c r="T1032">
        <v>5.8947368420000004</v>
      </c>
      <c r="U1032">
        <v>7.1578947370000003</v>
      </c>
      <c r="V1032">
        <v>2.3157894739999998</v>
      </c>
      <c r="W1032">
        <v>7.1578947370000003</v>
      </c>
      <c r="X1032">
        <v>7.7894736839999998</v>
      </c>
      <c r="Y1032">
        <v>4.2105263160000002</v>
      </c>
      <c r="Z1032">
        <v>0.84210526299999999</v>
      </c>
      <c r="AA1032">
        <v>4.8421052629999997</v>
      </c>
      <c r="AB1032">
        <v>4.8421052629999997</v>
      </c>
      <c r="AC1032">
        <v>4.8421052629999997</v>
      </c>
      <c r="AD1032">
        <v>4.4210526320000003</v>
      </c>
      <c r="AE1032">
        <v>0.63157894699999995</v>
      </c>
      <c r="AF1032">
        <v>3.1578947369999999</v>
      </c>
      <c r="AG1032">
        <v>6.3157894739999998</v>
      </c>
      <c r="AH1032">
        <v>2.17</v>
      </c>
      <c r="AI1032">
        <v>29047</v>
      </c>
      <c r="AJ1032">
        <v>0.18736842100000001</v>
      </c>
      <c r="AK1032">
        <v>0.29052631600000001</v>
      </c>
      <c r="AL1032">
        <v>0.52210526300000004</v>
      </c>
      <c r="AM1032">
        <v>29922.215</v>
      </c>
      <c r="AN1032">
        <v>16272.944</v>
      </c>
      <c r="AO1032">
        <v>13649.271000000001</v>
      </c>
      <c r="AP1032">
        <v>0.54400000000000004</v>
      </c>
      <c r="AQ1032">
        <v>2</v>
      </c>
      <c r="AR1032">
        <v>3</v>
      </c>
    </row>
    <row r="1033" spans="1:44" x14ac:dyDescent="0.4">
      <c r="A1033">
        <v>952</v>
      </c>
      <c r="B1033" t="s">
        <v>52</v>
      </c>
      <c r="C1033" t="s">
        <v>1390</v>
      </c>
      <c r="D1033" t="s">
        <v>46</v>
      </c>
      <c r="E1033" t="s">
        <v>1472</v>
      </c>
      <c r="F1033">
        <v>8.4188912000000005E-2</v>
      </c>
      <c r="G1033">
        <v>61.359958929999998</v>
      </c>
      <c r="H1033">
        <v>-0.45708418899999997</v>
      </c>
      <c r="I1033">
        <v>0.244353183</v>
      </c>
      <c r="J1033">
        <v>1.2320329E-2</v>
      </c>
      <c r="K1033">
        <v>-2.8542094E-2</v>
      </c>
      <c r="L1033">
        <v>9.0183050159999993</v>
      </c>
      <c r="M1033">
        <v>54649.868799999997</v>
      </c>
      <c r="N1033">
        <v>8.4188911700000002</v>
      </c>
      <c r="O1033">
        <v>7.1868583160000004</v>
      </c>
      <c r="P1033">
        <v>5.5441478440000003</v>
      </c>
      <c r="Q1033">
        <v>3.6960985630000001</v>
      </c>
      <c r="R1033">
        <v>1.0266940449999999</v>
      </c>
      <c r="S1033">
        <v>9.6509240250000001</v>
      </c>
      <c r="T1033">
        <v>5.3388090349999997</v>
      </c>
      <c r="U1033">
        <v>6.7761806980000001</v>
      </c>
      <c r="V1033">
        <v>3.2854209449999998</v>
      </c>
      <c r="W1033">
        <v>4.5174537990000001</v>
      </c>
      <c r="X1033">
        <v>7.5975359339999997</v>
      </c>
      <c r="Y1033">
        <v>3.0800821360000001</v>
      </c>
      <c r="Z1033">
        <v>1.437371663</v>
      </c>
      <c r="AA1033">
        <v>4.9281314170000003</v>
      </c>
      <c r="AB1033">
        <v>4.9281314170000003</v>
      </c>
      <c r="AC1033">
        <v>7.1868583160000004</v>
      </c>
      <c r="AD1033">
        <v>3.9014373720000002</v>
      </c>
      <c r="AE1033">
        <v>1.2320328540000001</v>
      </c>
      <c r="AF1033">
        <v>2.258726899</v>
      </c>
      <c r="AG1033">
        <v>8.0082135520000008</v>
      </c>
      <c r="AH1033">
        <v>1.01</v>
      </c>
      <c r="AI1033">
        <v>31219</v>
      </c>
      <c r="AJ1033">
        <v>0.14168377800000001</v>
      </c>
      <c r="AK1033">
        <v>0.27926077999999999</v>
      </c>
      <c r="AL1033">
        <v>0.57905544099999995</v>
      </c>
      <c r="AM1033">
        <v>31819.826000000001</v>
      </c>
      <c r="AN1033">
        <v>18401.267</v>
      </c>
      <c r="AO1033">
        <v>13418.558999999999</v>
      </c>
      <c r="AP1033">
        <v>0.57799999999999996</v>
      </c>
      <c r="AQ1033">
        <v>2</v>
      </c>
      <c r="AR1033">
        <v>3</v>
      </c>
    </row>
    <row r="1034" spans="1:44" x14ac:dyDescent="0.4">
      <c r="A1034">
        <v>953</v>
      </c>
      <c r="B1034" t="s">
        <v>52</v>
      </c>
      <c r="C1034" t="s">
        <v>1390</v>
      </c>
      <c r="D1034" t="s">
        <v>46</v>
      </c>
      <c r="E1034" t="s">
        <v>1489</v>
      </c>
      <c r="F1034">
        <v>8.6315789000000004E-2</v>
      </c>
      <c r="G1034">
        <v>44.796442110000001</v>
      </c>
      <c r="H1034">
        <v>-0.60463157899999997</v>
      </c>
      <c r="I1034">
        <v>0.26736842100000002</v>
      </c>
      <c r="J1034">
        <v>3.3684210999999999E-2</v>
      </c>
      <c r="K1034">
        <v>2.7368420000000002E-3</v>
      </c>
      <c r="L1034">
        <v>9.6902589799999994</v>
      </c>
      <c r="M1034">
        <v>54159.5311</v>
      </c>
      <c r="N1034">
        <v>5.4736842110000001</v>
      </c>
      <c r="O1034">
        <v>7.5789473679999997</v>
      </c>
      <c r="P1034">
        <v>9.4736842110000001</v>
      </c>
      <c r="Q1034">
        <v>2.5263157889999999</v>
      </c>
      <c r="R1034">
        <v>0.84210526299999999</v>
      </c>
      <c r="S1034">
        <v>9.2631578950000009</v>
      </c>
      <c r="T1034">
        <v>5.8947368420000004</v>
      </c>
      <c r="U1034">
        <v>7.1578947370000003</v>
      </c>
      <c r="V1034">
        <v>2.3157894739999998</v>
      </c>
      <c r="W1034">
        <v>7.1578947370000003</v>
      </c>
      <c r="X1034">
        <v>7.7894736839999998</v>
      </c>
      <c r="Y1034">
        <v>4.2105263160000002</v>
      </c>
      <c r="Z1034">
        <v>0.84210526299999999</v>
      </c>
      <c r="AA1034">
        <v>4.8421052629999997</v>
      </c>
      <c r="AB1034">
        <v>5.263157895</v>
      </c>
      <c r="AC1034">
        <v>4.8421052629999997</v>
      </c>
      <c r="AD1034">
        <v>4.4210526320000003</v>
      </c>
      <c r="AE1034">
        <v>0.63157894699999995</v>
      </c>
      <c r="AF1034">
        <v>3.1578947369999999</v>
      </c>
      <c r="AG1034">
        <v>6.3157894739999998</v>
      </c>
      <c r="AH1034">
        <v>2.38</v>
      </c>
      <c r="AI1034">
        <v>29465</v>
      </c>
      <c r="AJ1034">
        <v>0.147368421</v>
      </c>
      <c r="AK1034">
        <v>0.28842105299999998</v>
      </c>
      <c r="AL1034">
        <v>0.56421052599999999</v>
      </c>
      <c r="AM1034">
        <v>30158.583999999999</v>
      </c>
      <c r="AN1034">
        <v>16584.916000000001</v>
      </c>
      <c r="AO1034">
        <v>13573.668</v>
      </c>
      <c r="AP1034">
        <v>0.55000000000000004</v>
      </c>
      <c r="AQ1034">
        <v>2</v>
      </c>
      <c r="AR1034">
        <v>3</v>
      </c>
    </row>
    <row r="1035" spans="1:44" x14ac:dyDescent="0.4">
      <c r="A1035">
        <v>954</v>
      </c>
      <c r="B1035" t="s">
        <v>52</v>
      </c>
      <c r="C1035" t="s">
        <v>1390</v>
      </c>
      <c r="D1035" t="s">
        <v>1458</v>
      </c>
      <c r="E1035" t="s">
        <v>1490</v>
      </c>
      <c r="F1035">
        <v>7.2072072000000001E-2</v>
      </c>
      <c r="G1035">
        <v>42.557657659999997</v>
      </c>
      <c r="H1035">
        <v>-0.56846846799999995</v>
      </c>
      <c r="I1035">
        <v>0.25450450499999999</v>
      </c>
      <c r="J1035">
        <v>1.8018018E-2</v>
      </c>
      <c r="K1035">
        <v>0.181306306</v>
      </c>
      <c r="L1035">
        <v>9.0949579239999991</v>
      </c>
      <c r="M1035">
        <v>49670.307099999998</v>
      </c>
      <c r="N1035">
        <v>8.1081081079999997</v>
      </c>
      <c r="O1035">
        <v>9.4594594589999996</v>
      </c>
      <c r="P1035">
        <v>6.0810810809999998</v>
      </c>
      <c r="Q1035">
        <v>3.6036036039999999</v>
      </c>
      <c r="R1035">
        <v>1.576576577</v>
      </c>
      <c r="S1035">
        <v>6.0810810809999998</v>
      </c>
      <c r="T1035">
        <v>7.8828828829999997</v>
      </c>
      <c r="U1035">
        <v>8.3333333330000006</v>
      </c>
      <c r="V1035">
        <v>1.801801802</v>
      </c>
      <c r="W1035">
        <v>6.3063063059999998</v>
      </c>
      <c r="X1035">
        <v>5.1801801799999998</v>
      </c>
      <c r="Y1035">
        <v>3.8288288289999999</v>
      </c>
      <c r="Z1035">
        <v>2.0270270269999999</v>
      </c>
      <c r="AA1035">
        <v>3.8288288289999999</v>
      </c>
      <c r="AB1035">
        <v>3.8288288289999999</v>
      </c>
      <c r="AC1035">
        <v>7.2072072069999997</v>
      </c>
      <c r="AD1035">
        <v>4.2792792789999998</v>
      </c>
      <c r="AE1035">
        <v>0.90090090099999998</v>
      </c>
      <c r="AF1035">
        <v>2.4774774769999999</v>
      </c>
      <c r="AG1035">
        <v>7.2072072069999997</v>
      </c>
      <c r="AH1035">
        <v>0.86</v>
      </c>
      <c r="AI1035">
        <v>27680</v>
      </c>
      <c r="AJ1035">
        <v>0.155405405</v>
      </c>
      <c r="AK1035">
        <v>0.30405405400000002</v>
      </c>
      <c r="AL1035">
        <v>0.54054054100000004</v>
      </c>
      <c r="AM1035">
        <v>28339.881000000001</v>
      </c>
      <c r="AN1035">
        <v>15326.585999999999</v>
      </c>
      <c r="AO1035">
        <v>13013.295</v>
      </c>
      <c r="AP1035">
        <v>0.54100000000000004</v>
      </c>
      <c r="AQ1035">
        <v>2</v>
      </c>
      <c r="AR1035">
        <v>3</v>
      </c>
    </row>
    <row r="1036" spans="1:44" x14ac:dyDescent="0.4">
      <c r="A1036">
        <v>955</v>
      </c>
      <c r="B1036" t="s">
        <v>52</v>
      </c>
      <c r="C1036" t="s">
        <v>1390</v>
      </c>
      <c r="D1036" t="s">
        <v>1423</v>
      </c>
      <c r="E1036" t="s">
        <v>1472</v>
      </c>
      <c r="F1036">
        <v>8.4188912000000005E-2</v>
      </c>
      <c r="G1036">
        <v>61.359958929999998</v>
      </c>
      <c r="H1036">
        <v>-0.45708418899999997</v>
      </c>
      <c r="I1036">
        <v>0.244353183</v>
      </c>
      <c r="J1036">
        <v>1.2320329E-2</v>
      </c>
      <c r="K1036">
        <v>-2.8542094E-2</v>
      </c>
      <c r="L1036">
        <v>9.0183050159999993</v>
      </c>
      <c r="M1036">
        <v>54649.868799999997</v>
      </c>
      <c r="N1036">
        <v>8.4188911700000002</v>
      </c>
      <c r="O1036">
        <v>7.1868583160000004</v>
      </c>
      <c r="P1036">
        <v>5.5441478440000003</v>
      </c>
      <c r="Q1036">
        <v>3.6960985630000001</v>
      </c>
      <c r="R1036">
        <v>1.0266940449999999</v>
      </c>
      <c r="S1036">
        <v>9.6509240250000001</v>
      </c>
      <c r="T1036">
        <v>5.3388090349999997</v>
      </c>
      <c r="U1036">
        <v>6.7761806980000001</v>
      </c>
      <c r="V1036">
        <v>3.2854209449999998</v>
      </c>
      <c r="W1036">
        <v>4.5174537990000001</v>
      </c>
      <c r="X1036">
        <v>7.5975359339999997</v>
      </c>
      <c r="Y1036">
        <v>3.0800821360000001</v>
      </c>
      <c r="Z1036">
        <v>1.437371663</v>
      </c>
      <c r="AA1036">
        <v>4.9281314170000003</v>
      </c>
      <c r="AB1036">
        <v>4.9281314170000003</v>
      </c>
      <c r="AC1036">
        <v>7.1868583160000004</v>
      </c>
      <c r="AD1036">
        <v>3.9014373720000002</v>
      </c>
      <c r="AE1036">
        <v>1.2320328540000001</v>
      </c>
      <c r="AF1036">
        <v>2.258726899</v>
      </c>
      <c r="AG1036">
        <v>8.0082135520000008</v>
      </c>
      <c r="AH1036">
        <v>0.88</v>
      </c>
      <c r="AI1036">
        <v>32266</v>
      </c>
      <c r="AJ1036">
        <v>0.143737166</v>
      </c>
      <c r="AK1036">
        <v>0.27926077999999999</v>
      </c>
      <c r="AL1036">
        <v>0.57700205299999996</v>
      </c>
      <c r="AM1036">
        <v>32685.780999999999</v>
      </c>
      <c r="AN1036">
        <v>18947.673999999999</v>
      </c>
      <c r="AO1036">
        <v>13738.108</v>
      </c>
      <c r="AP1036">
        <v>0.57999999999999996</v>
      </c>
      <c r="AQ1036">
        <v>2</v>
      </c>
      <c r="AR1036">
        <v>3</v>
      </c>
    </row>
    <row r="1037" spans="1:44" x14ac:dyDescent="0.4">
      <c r="A1037">
        <v>956</v>
      </c>
      <c r="B1037" t="s">
        <v>52</v>
      </c>
      <c r="C1037" t="s">
        <v>1390</v>
      </c>
      <c r="D1037" t="s">
        <v>1190</v>
      </c>
      <c r="E1037" t="s">
        <v>1491</v>
      </c>
      <c r="F1037">
        <v>9.7560975999999994E-2</v>
      </c>
      <c r="G1037">
        <v>38.84658537</v>
      </c>
      <c r="H1037">
        <v>-0.56230598700000001</v>
      </c>
      <c r="I1037">
        <v>0.23503325899999999</v>
      </c>
      <c r="J1037">
        <v>3.1042129000000002E-2</v>
      </c>
      <c r="K1037">
        <v>2.2172950000000002E-3</v>
      </c>
      <c r="L1037">
        <v>9.5543596270000002</v>
      </c>
      <c r="M1037">
        <v>51406.355900000002</v>
      </c>
      <c r="N1037">
        <v>7.982261641</v>
      </c>
      <c r="O1037">
        <v>8.2039911310000004</v>
      </c>
      <c r="P1037">
        <v>7.0953436810000001</v>
      </c>
      <c r="Q1037">
        <v>3.1042128600000001</v>
      </c>
      <c r="R1037">
        <v>1.1086474500000001</v>
      </c>
      <c r="S1037">
        <v>9.9778270510000002</v>
      </c>
      <c r="T1037">
        <v>5.7649667410000003</v>
      </c>
      <c r="U1037">
        <v>7.0953436810000001</v>
      </c>
      <c r="V1037">
        <v>2.6607538800000001</v>
      </c>
      <c r="W1037">
        <v>6.6518847010000002</v>
      </c>
      <c r="X1037">
        <v>6.8736141909999997</v>
      </c>
      <c r="Y1037">
        <v>3.76940133</v>
      </c>
      <c r="Z1037">
        <v>0.44345898</v>
      </c>
      <c r="AA1037">
        <v>5.3215077610000003</v>
      </c>
      <c r="AB1037">
        <v>4.8780487800000003</v>
      </c>
      <c r="AC1037">
        <v>4.4345898000000004</v>
      </c>
      <c r="AD1037">
        <v>3.54767184</v>
      </c>
      <c r="AE1037">
        <v>0.66518847000000003</v>
      </c>
      <c r="AF1037">
        <v>3.76940133</v>
      </c>
      <c r="AG1037">
        <v>6.6518847010000002</v>
      </c>
      <c r="AH1037">
        <v>2.35</v>
      </c>
      <c r="AI1037">
        <v>29015</v>
      </c>
      <c r="AJ1037">
        <v>0.130820399</v>
      </c>
      <c r="AK1037">
        <v>0.27937915699999999</v>
      </c>
      <c r="AL1037">
        <v>0.58980044300000001</v>
      </c>
      <c r="AM1037">
        <v>29731.11</v>
      </c>
      <c r="AN1037">
        <v>16217.42</v>
      </c>
      <c r="AO1037">
        <v>13513.69</v>
      </c>
      <c r="AP1037">
        <v>0.54500000000000004</v>
      </c>
      <c r="AQ1037">
        <v>2</v>
      </c>
      <c r="AR1037">
        <v>3</v>
      </c>
    </row>
    <row r="1038" spans="1:44" x14ac:dyDescent="0.4">
      <c r="A1038">
        <v>957</v>
      </c>
      <c r="B1038" t="s">
        <v>52</v>
      </c>
      <c r="C1038" t="s">
        <v>1390</v>
      </c>
      <c r="D1038" t="s">
        <v>1190</v>
      </c>
      <c r="E1038" t="s">
        <v>1492</v>
      </c>
      <c r="F1038">
        <v>0.10064239799999999</v>
      </c>
      <c r="G1038">
        <v>51.389100640000002</v>
      </c>
      <c r="H1038">
        <v>-0.58265524599999996</v>
      </c>
      <c r="I1038">
        <v>0.26124196999999999</v>
      </c>
      <c r="J1038">
        <v>2.9978587000000001E-2</v>
      </c>
      <c r="K1038">
        <v>-5.9957173000000002E-2</v>
      </c>
      <c r="L1038">
        <v>9.5551977160000003</v>
      </c>
      <c r="M1038">
        <v>52980.778599999998</v>
      </c>
      <c r="N1038">
        <v>7.0663811560000003</v>
      </c>
      <c r="O1038">
        <v>7.0663811560000003</v>
      </c>
      <c r="P1038">
        <v>7.4946466809999999</v>
      </c>
      <c r="Q1038">
        <v>2.569593148</v>
      </c>
      <c r="R1038">
        <v>1.070663812</v>
      </c>
      <c r="S1038">
        <v>11.77730193</v>
      </c>
      <c r="T1038">
        <v>4.9250535329999998</v>
      </c>
      <c r="U1038">
        <v>6.8522483940000001</v>
      </c>
      <c r="V1038">
        <v>2.141327623</v>
      </c>
      <c r="W1038">
        <v>4.9250535329999998</v>
      </c>
      <c r="X1038">
        <v>6.8522483940000001</v>
      </c>
      <c r="Y1038">
        <v>3.426124197</v>
      </c>
      <c r="Z1038">
        <v>0.85653104899999999</v>
      </c>
      <c r="AA1038">
        <v>5.3533190580000003</v>
      </c>
      <c r="AB1038">
        <v>4.7109207709999996</v>
      </c>
      <c r="AC1038">
        <v>7.0663811560000003</v>
      </c>
      <c r="AD1038">
        <v>3.6402569589999998</v>
      </c>
      <c r="AE1038">
        <v>0.85653104899999999</v>
      </c>
      <c r="AF1038">
        <v>3.8543897220000001</v>
      </c>
      <c r="AG1038">
        <v>7.4946466809999999</v>
      </c>
      <c r="AH1038">
        <v>2.09</v>
      </c>
      <c r="AI1038">
        <v>27990</v>
      </c>
      <c r="AJ1038">
        <v>0.17558886500000001</v>
      </c>
      <c r="AK1038">
        <v>0.278372591</v>
      </c>
      <c r="AL1038">
        <v>0.54603854399999996</v>
      </c>
      <c r="AM1038">
        <v>28863.256000000001</v>
      </c>
      <c r="AN1038">
        <v>15816.775</v>
      </c>
      <c r="AO1038">
        <v>13046.482</v>
      </c>
      <c r="AP1038">
        <v>0.54800000000000004</v>
      </c>
      <c r="AQ1038">
        <v>2</v>
      </c>
      <c r="AR1038">
        <v>3</v>
      </c>
    </row>
  </sheetData>
  <sortState ref="A2:AR1038">
    <sortCondition ref="AR2:AR103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johnkwon</cp:lastModifiedBy>
  <dcterms:created xsi:type="dcterms:W3CDTF">2024-09-02T21:31:36Z</dcterms:created>
  <dcterms:modified xsi:type="dcterms:W3CDTF">2025-04-14T00:45:02Z</dcterms:modified>
</cp:coreProperties>
</file>