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4295" windowHeight="3030" tabRatio="594"/>
  </bookViews>
  <sheets>
    <sheet name="Index" sheetId="72" r:id="rId1"/>
    <sheet name="TC1" sheetId="49" r:id="rId2"/>
    <sheet name="TC2" sheetId="50" r:id="rId3"/>
    <sheet name="TC3_4" sheetId="48" r:id="rId4"/>
    <sheet name="TC5" sheetId="52" r:id="rId5"/>
    <sheet name="TC7" sheetId="51" r:id="rId6"/>
    <sheet name="TC9" sheetId="67" r:id="rId7"/>
    <sheet name="TC6" sheetId="53" r:id="rId8"/>
    <sheet name="TC8" sheetId="69" r:id="rId9"/>
    <sheet name="TC051_SELALL_F2F" sheetId="63" r:id="rId10"/>
    <sheet name="TC024_SELALL_P2FP" sheetId="64" r:id="rId11"/>
    <sheet name="TC042_SPLIT_F2F" sheetId="71" r:id="rId12"/>
    <sheet name="Sheet2" sheetId="73" r:id="rId13"/>
  </sheets>
  <definedNames>
    <definedName name="_xlnm._FilterDatabase" localSheetId="0" hidden="1">Index!$A$1:$J$12</definedName>
  </definedNames>
  <calcPr calcId="145621"/>
</workbook>
</file>

<file path=xl/calcChain.xml><?xml version="1.0" encoding="utf-8"?>
<calcChain xmlns="http://schemas.openxmlformats.org/spreadsheetml/2006/main">
  <c r="C15" i="67" l="1"/>
</calcChain>
</file>

<file path=xl/sharedStrings.xml><?xml version="1.0" encoding="utf-8"?>
<sst xmlns="http://schemas.openxmlformats.org/spreadsheetml/2006/main" count="1991" uniqueCount="395">
  <si>
    <t>Login to URL</t>
  </si>
  <si>
    <t>Input</t>
  </si>
  <si>
    <t>Click on Button</t>
  </si>
  <si>
    <t>Action</t>
  </si>
  <si>
    <t>Input1</t>
  </si>
  <si>
    <t>Input2</t>
  </si>
  <si>
    <t>Test No</t>
  </si>
  <si>
    <t>Test Name</t>
  </si>
  <si>
    <t>Test Priority</t>
  </si>
  <si>
    <t>Version</t>
  </si>
  <si>
    <t>Designer</t>
  </si>
  <si>
    <t>Description</t>
  </si>
  <si>
    <t>Created On</t>
  </si>
  <si>
    <t>Status</t>
  </si>
  <si>
    <t>No Run</t>
  </si>
  <si>
    <t>Sheet Name</t>
  </si>
  <si>
    <t>Take Screenshot</t>
  </si>
  <si>
    <t>Cancel</t>
  </si>
  <si>
    <t>VERIFY TEXT</t>
  </si>
  <si>
    <t>High</t>
  </si>
  <si>
    <t>1.0</t>
  </si>
  <si>
    <t>(1,1,1)</t>
  </si>
  <si>
    <t>(1,1,2)</t>
  </si>
  <si>
    <t>End</t>
  </si>
  <si>
    <t>Click on Link</t>
  </si>
  <si>
    <t>About your plan</t>
  </si>
  <si>
    <t>Name</t>
  </si>
  <si>
    <t>Address</t>
  </si>
  <si>
    <t>NI number</t>
  </si>
  <si>
    <t>Date of birth</t>
  </si>
  <si>
    <t>Verify Table Text</t>
  </si>
  <si>
    <t>(1,2,1)</t>
  </si>
  <si>
    <t>(1,2,2)</t>
  </si>
  <si>
    <t>(1,3,1)</t>
  </si>
  <si>
    <t>(1,3,2)</t>
  </si>
  <si>
    <t>(1,4,1)</t>
  </si>
  <si>
    <t>(1,4,2)</t>
  </si>
  <si>
    <t>(1,5,1)</t>
  </si>
  <si>
    <t>(1,5,2)</t>
  </si>
  <si>
    <t>Request annual statement</t>
  </si>
  <si>
    <t>Verify button</t>
  </si>
  <si>
    <t>Submit</t>
  </si>
  <si>
    <t>Click on button</t>
  </si>
  <si>
    <t>Select value from Dropdown</t>
  </si>
  <si>
    <t>(2,1,1)</t>
  </si>
  <si>
    <t>(2,1,2)</t>
  </si>
  <si>
    <t>(2,2,1)</t>
  </si>
  <si>
    <t>(2,2,2)</t>
  </si>
  <si>
    <t>Plan start date</t>
  </si>
  <si>
    <t>Verify Text</t>
  </si>
  <si>
    <t>Run Test</t>
  </si>
  <si>
    <t>Plan number</t>
  </si>
  <si>
    <t>(H1)</t>
  </si>
  <si>
    <t>(H2)</t>
  </si>
  <si>
    <t>Trust Based Pension</t>
  </si>
  <si>
    <t>(H3)</t>
  </si>
  <si>
    <t>Your details</t>
  </si>
  <si>
    <t>(h2)</t>
  </si>
  <si>
    <t>Your plan details</t>
  </si>
  <si>
    <t>(2,3,1)</t>
  </si>
  <si>
    <t>Retirement date</t>
  </si>
  <si>
    <t>(2,4,1)</t>
  </si>
  <si>
    <t>Retirement age</t>
  </si>
  <si>
    <t>(2,3,2)</t>
  </si>
  <si>
    <t>(2,4,2)</t>
  </si>
  <si>
    <t>Verify ELEMENT</t>
  </si>
  <si>
    <t>(h1)</t>
  </si>
  <si>
    <t>Your scheme details</t>
  </si>
  <si>
    <t>(3,1,1)</t>
  </si>
  <si>
    <t>Scheme name</t>
  </si>
  <si>
    <t>(3,2,1)</t>
  </si>
  <si>
    <t>Scheme number</t>
  </si>
  <si>
    <t>(3,3,1)</t>
  </si>
  <si>
    <t>(3,1,2)</t>
  </si>
  <si>
    <t>(3,2,2)</t>
  </si>
  <si>
    <t>(3,3,2)</t>
  </si>
  <si>
    <t>(4,1,1)</t>
  </si>
  <si>
    <t>(4,2,1)</t>
  </si>
  <si>
    <t>(4,1,2)</t>
  </si>
  <si>
    <t>(4,2,2)</t>
  </si>
  <si>
    <t>Sravani</t>
  </si>
  <si>
    <t>65 Years 0 Months</t>
  </si>
  <si>
    <t>About Your Plan_Req Annual Stmt_Deal direct Y</t>
  </si>
  <si>
    <t>Your plan value</t>
  </si>
  <si>
    <t>VERIFY Button</t>
  </si>
  <si>
    <t>\Screenshots\</t>
  </si>
  <si>
    <t>Verify Element</t>
  </si>
  <si>
    <t>Total current fund value</t>
  </si>
  <si>
    <t>2</t>
  </si>
  <si>
    <t>1</t>
  </si>
  <si>
    <t>Your regular payments</t>
  </si>
  <si>
    <t>Select date range</t>
  </si>
  <si>
    <t>View payments</t>
  </si>
  <si>
    <t>Paid by</t>
  </si>
  <si>
    <t>Amount</t>
  </si>
  <si>
    <t>Your payments</t>
  </si>
  <si>
    <t>Regular</t>
  </si>
  <si>
    <t>Verify text</t>
  </si>
  <si>
    <t>Employer</t>
  </si>
  <si>
    <t>From</t>
  </si>
  <si>
    <t>To</t>
  </si>
  <si>
    <t>payments history</t>
  </si>
  <si>
    <t>(1,1,3)</t>
  </si>
  <si>
    <t>(1,2,3)</t>
  </si>
  <si>
    <t>(1,3,3)</t>
  </si>
  <si>
    <t>(1,4,3)</t>
  </si>
  <si>
    <t>Your Payments_Regular Payments Details_No Recent Payments</t>
  </si>
  <si>
    <t>Y</t>
  </si>
  <si>
    <t>@url1</t>
  </si>
  <si>
    <t>#NUMERICWITHPOUNDSYMBOL#</t>
  </si>
  <si>
    <t>Payment details for</t>
  </si>
  <si>
    <t>08/08/2014</t>
  </si>
  <si>
    <t>Your pension</t>
  </si>
  <si>
    <t>Your investments</t>
  </si>
  <si>
    <t>What your investments are worth</t>
  </si>
  <si>
    <t>Fund name</t>
  </si>
  <si>
    <t>No. of units held</t>
  </si>
  <si>
    <t>Current unit price (p)</t>
  </si>
  <si>
    <t>Total amount in fund</t>
  </si>
  <si>
    <t>Fund Factsheet</t>
  </si>
  <si>
    <t>#NUMERIC#</t>
  </si>
  <si>
    <t>Make changes</t>
  </si>
  <si>
    <t>Verify element</t>
  </si>
  <si>
    <t>Your employer's payments</t>
  </si>
  <si>
    <t>Standard Life Deposit and Treasury Pension Fund</t>
  </si>
  <si>
    <t xml:space="preserve">Your investments may rise and fall from day to day. We use the current unit price to calculate the value of your investments each working day. These figures aren't guaranteed. Any changes made to your payments or investments within the last three working days may not be shown in these values. </t>
  </si>
  <si>
    <t>How your plan is invested</t>
  </si>
  <si>
    <t xml:space="preserve">This table shows the funds you're currently invested in. </t>
  </si>
  <si>
    <t>(1,1,4)</t>
  </si>
  <si>
    <t>(1,1,5)</t>
  </si>
  <si>
    <t>Percentage of total plan value (%)</t>
  </si>
  <si>
    <t>(1,1,6)</t>
  </si>
  <si>
    <t>(1,2,4)</t>
  </si>
  <si>
    <t>(1,2,5)</t>
  </si>
  <si>
    <t>SL BlackRock Aquila HP UK Equity Pension Fund</t>
  </si>
  <si>
    <t>(1,3,4)</t>
  </si>
  <si>
    <t>(1,3,5)</t>
  </si>
  <si>
    <t>(1,4,4)</t>
  </si>
  <si>
    <t>100</t>
  </si>
  <si>
    <t>Your Investment Content Check</t>
  </si>
  <si>
    <t>TC5</t>
  </si>
  <si>
    <t>1.1</t>
  </si>
  <si>
    <t>1.2</t>
  </si>
  <si>
    <t>1.3</t>
  </si>
  <si>
    <t>Select value from dropdown</t>
  </si>
  <si>
    <t>Role:</t>
  </si>
  <si>
    <t>InternalUser</t>
  </si>
  <si>
    <t>UserId:</t>
  </si>
  <si>
    <t>CK Number:</t>
  </si>
  <si>
    <t>@Ck Number1</t>
  </si>
  <si>
    <t>Plan Number:</t>
  </si>
  <si>
    <t>@Plan Number1</t>
  </si>
  <si>
    <t>Scheme Number:</t>
  </si>
  <si>
    <t>@Scheme Number1</t>
  </si>
  <si>
    <t>Post Token</t>
  </si>
  <si>
    <t>TBP_Servicing_Employee_HomePage_CSR</t>
  </si>
  <si>
    <t>@UserId1</t>
  </si>
  <si>
    <t>TC_003_Your Investments_Content Check</t>
  </si>
  <si>
    <t>Trust Based Pension Plan (TBP) provided by Standard Life.</t>
  </si>
  <si>
    <t>Email address</t>
  </si>
  <si>
    <t>Mrs jdhkj ksj</t>
  </si>
  <si>
    <t>Mrs jdhkj ksj nkjsdjis lkok l;kl; EH1 2DV</t>
  </si>
  <si>
    <t>01/01/1977</t>
  </si>
  <si>
    <t>NI667711A</t>
  </si>
  <si>
    <t>TB100159225</t>
  </si>
  <si>
    <t>03/03/2014</t>
  </si>
  <si>
    <t>01/01/2042</t>
  </si>
  <si>
    <t>Scheme correspondence address</t>
  </si>
  <si>
    <t>Standard Chartered Pension Fund Investor Plan</t>
  </si>
  <si>
    <t>TR1019</t>
  </si>
  <si>
    <t>Qk Vmrqv Asgbvf 0 Bxvixeqagf Njrxtx YGQVSJ CY5P 8VI</t>
  </si>
  <si>
    <t>Your trustee details</t>
  </si>
  <si>
    <t>Standard Chartered Bank</t>
  </si>
  <si>
    <t>TC_001_About Your Plan_Your Details</t>
  </si>
  <si>
    <t>About Your Plan_Your Details</t>
  </si>
  <si>
    <t>Your annual statement</t>
  </si>
  <si>
    <t>You can request an annual statement. This has detailed information on how much your pension pot is worth and what you could get back when you retire.</t>
  </si>
  <si>
    <t xml:space="preserve">Verify button </t>
  </si>
  <si>
    <t>Your annual statement will cover the last 12 months from the date you submit your request (or from the date your plan started if you've been a member for less than 12 months).</t>
  </si>
  <si>
    <t>Once requested, your statement will be sent to your My Documents Centre. If you are not currently receiving paperless documents, we will post your statement to your home address.</t>
  </si>
  <si>
    <t>You should allow up to 2 days for this</t>
  </si>
  <si>
    <t>TBP_Servicing_Request statement_about your plan</t>
  </si>
  <si>
    <t>TBP_request statement_window</t>
  </si>
  <si>
    <t>TC_002_About Your Plan_Req Annual Stmt_Deal direct Y</t>
  </si>
  <si>
    <t>TC1</t>
  </si>
  <si>
    <t>TC2</t>
  </si>
  <si>
    <t>TBP_Servicing_your payments_No payments</t>
  </si>
  <si>
    <t>TC7</t>
  </si>
  <si>
    <t>TC_007_Your Payments_Regular Payments Details_No Recent Payments</t>
  </si>
  <si>
    <t>TC3_4</t>
  </si>
  <si>
    <t>Change your investments</t>
  </si>
  <si>
    <t>TC_005_Your Investments_Content Check_ Auto rebalancing switched off</t>
  </si>
  <si>
    <t>Your Investments_Content Check_ Auto rebalancing switched off</t>
  </si>
  <si>
    <t>@UserId2</t>
  </si>
  <si>
    <t>@Ck Number2</t>
  </si>
  <si>
    <t>@Plan Number2</t>
  </si>
  <si>
    <t>@Scheme Number2</t>
  </si>
  <si>
    <t>SELECT_CHECKBOX</t>
  </si>
  <si>
    <t>*Terms and Conditions - I have read and understood the Terms and Conditions.</t>
  </si>
  <si>
    <t>Continue</t>
  </si>
  <si>
    <t>click on Button</t>
  </si>
  <si>
    <t>What pension payments do you want to make changes to?</t>
  </si>
  <si>
    <t>What do you want to do?</t>
  </si>
  <si>
    <t>Verify radio button</t>
  </si>
  <si>
    <t xml:space="preserve">Change all current investments </t>
  </si>
  <si>
    <t xml:space="preserve">Change some current investments </t>
  </si>
  <si>
    <t xml:space="preserve">Change the split of your current investments </t>
  </si>
  <si>
    <t>select radio button</t>
  </si>
  <si>
    <t>click on button</t>
  </si>
  <si>
    <t>Open fund selector</t>
  </si>
  <si>
    <t>Switch to iframe</t>
  </si>
  <si>
    <t>Fund Selection Tool</t>
  </si>
  <si>
    <t>(h3)</t>
  </si>
  <si>
    <t>Choose your own funds</t>
  </si>
  <si>
    <t>click on fst button</t>
  </si>
  <si>
    <t>GO</t>
  </si>
  <si>
    <t>select FST fund</t>
  </si>
  <si>
    <t>HSBC Life Amanah Pension Fund</t>
  </si>
  <si>
    <t>TBP FST_TC01_SellALl_Funds selected</t>
  </si>
  <si>
    <t>Proceed</t>
  </si>
  <si>
    <t>(FST_WIZARD_LABEL)</t>
  </si>
  <si>
    <t xml:space="preserve">Shortlist </t>
  </si>
  <si>
    <t>Checkout</t>
  </si>
  <si>
    <t>insert fst fund percentage</t>
  </si>
  <si>
    <t>50.00</t>
  </si>
  <si>
    <t>40.00</t>
  </si>
  <si>
    <t>Confirm</t>
  </si>
  <si>
    <t>verify text</t>
  </si>
  <si>
    <t>Percentages must total 100.00%</t>
  </si>
  <si>
    <t>TBP FST_TC01_SellALl_Funds selected1</t>
  </si>
  <si>
    <t>Review and submit your changes</t>
  </si>
  <si>
    <t>Your current investments – before changes</t>
  </si>
  <si>
    <t>Total amount in fund (£)</t>
  </si>
  <si>
    <t>% of your total investment in this fund</t>
  </si>
  <si>
    <t>Investments you are moving out of</t>
  </si>
  <si>
    <t>% to move out of this fund</t>
  </si>
  <si>
    <t>New investments you have chosen</t>
  </si>
  <si>
    <t>%</t>
  </si>
  <si>
    <t>50.0</t>
  </si>
  <si>
    <t>Your current investments – after changes</t>
  </si>
  <si>
    <t>(4,1,3)</t>
  </si>
  <si>
    <t>(4,2,3)</t>
  </si>
  <si>
    <t>(4,3,1)</t>
  </si>
  <si>
    <t>(4,3,2)</t>
  </si>
  <si>
    <t>(4,3,3)</t>
  </si>
  <si>
    <t>TBP FST_TC01_Confirmation for current investments</t>
  </si>
  <si>
    <t>TBP FST_TC01_Chg Inv_Single Increment_Sell All_Funds to Funds_FII Yes_</t>
  </si>
  <si>
    <t>Choose from a range of Lifestyle profiles</t>
  </si>
  <si>
    <t>select FST profile</t>
  </si>
  <si>
    <t>Choose</t>
  </si>
  <si>
    <t>Choose from All funds</t>
  </si>
  <si>
    <t>The Lifestyle profile you've selected may invest in some of the funds listed below. If a fund(s) is greyed out you won't be able to select it. This is because the Lifestyle profile you've selected already invests in the fund(s). If you want to invest directly in the fund(s) you'll need to change your Lifestyle profile selection.</t>
  </si>
  <si>
    <t>insert fst profile percentage</t>
  </si>
  <si>
    <t>60.00</t>
  </si>
  <si>
    <t>40.0</t>
  </si>
  <si>
    <t>60.0</t>
  </si>
  <si>
    <t>Decide how to split your payments between your investments</t>
  </si>
  <si>
    <t>30</t>
  </si>
  <si>
    <t>% for HSBC Life Amanah Pension Fund</t>
  </si>
  <si>
    <t>70</t>
  </si>
  <si>
    <t>Your Regular Employer payments</t>
  </si>
  <si>
    <t>1 : Regular Employer payments</t>
  </si>
  <si>
    <t>TC051_SELALL_F2F</t>
  </si>
  <si>
    <t>Chg Inv_Single Increment_Sell All_Funds to Funds</t>
  </si>
  <si>
    <t>TC051_Chg Inv_Single Increment_Sell All_Funds to Funds</t>
  </si>
  <si>
    <t>Chg Inv_Single Increment_Sell All_LSP to Funds and LSP</t>
  </si>
  <si>
    <t>TC024_Chg Inv_Single Increment_Sell All_LSP to Funds and LSP</t>
  </si>
  <si>
    <t>Chg Inv_multiple Increment_adjust split_Funds  to Funds</t>
  </si>
  <si>
    <t>TC042_Chg Inv_multiple Increment_adjust split_Funds  to Funds</t>
  </si>
  <si>
    <t>TBP_Servicing_About your plan_scheme &amp; Trustee details</t>
  </si>
  <si>
    <t>TBP_Servicing_About your plan_plan details</t>
  </si>
  <si>
    <t>HomePage_CSR</t>
  </si>
  <si>
    <t>Investments_ContentCheck_CSR</t>
  </si>
  <si>
    <t xml:space="preserve">How your money is invested can make a big difference to what you get back. So it’s worth taking the time to make sure you’re happy with the choices you’ve made. </t>
  </si>
  <si>
    <t xml:space="preserve">If you want to invest in different funds you can change your investments online at any time. </t>
  </si>
  <si>
    <t xml:space="preserve">If you want to change any of your personal details please contact us on 0845 271 9538. </t>
  </si>
  <si>
    <t xml:space="preserve">To change your retirement age please contact us. </t>
  </si>
  <si>
    <t>Employee_HomePage_CSR</t>
  </si>
  <si>
    <t xml:space="preserve">No payments have been made within the last two months. View your payments history to see a full list of payments. </t>
  </si>
  <si>
    <t>(HYPERLINK)</t>
  </si>
  <si>
    <t xml:space="preserve">You can change some or all of the funds you’re invested in using our Fund Selector tool. </t>
  </si>
  <si>
    <t>TBP_your investments_Auto rebalancing switch off</t>
  </si>
  <si>
    <t>What your pension plan is currently worth</t>
  </si>
  <si>
    <t xml:space="preserve">The value of your pension can go up and down from day to day and this figure isn't guaranteed. Any changes made to your payments or investments within the last three working days may not be included in the value shown here. This is the value that you could transfer to another provider and includes any charges we make for doing this. </t>
  </si>
  <si>
    <t>TBP_Your plan value_current fund value</t>
  </si>
  <si>
    <t>TC9</t>
  </si>
  <si>
    <t>TC_009_Your Valuation_Current Value_Fund value returned</t>
  </si>
  <si>
    <t>Your Valuation_Current Value_Fund value returned</t>
  </si>
  <si>
    <t>@UserId3</t>
  </si>
  <si>
    <t>@Ck Number3</t>
  </si>
  <si>
    <t>@Plan Number3</t>
  </si>
  <si>
    <t>@Scheme Number3</t>
  </si>
  <si>
    <t>2.977</t>
  </si>
  <si>
    <t>(1,4,5)</t>
  </si>
  <si>
    <t>2.902</t>
  </si>
  <si>
    <t>(1,5,3)</t>
  </si>
  <si>
    <t>(1,5,4)</t>
  </si>
  <si>
    <t>(1,5,5)</t>
  </si>
  <si>
    <t>Standard Life Managed Omega Fund</t>
  </si>
  <si>
    <t>3.86</t>
  </si>
  <si>
    <t>1.679</t>
  </si>
  <si>
    <t>Investments_What your investments_Not invested in LSP</t>
  </si>
  <si>
    <t>Your Investments_Content Check_What your investments are worth_Not invested in LSP</t>
  </si>
  <si>
    <t>TC6</t>
  </si>
  <si>
    <t>TC_006_Your Investments_Content Check_What your investments are worth_Not invested in LSP</t>
  </si>
  <si>
    <t>04/04/2014</t>
  </si>
  <si>
    <t>AVC</t>
  </si>
  <si>
    <t>Total payments</t>
  </si>
  <si>
    <t>Click on link</t>
  </si>
  <si>
    <t>payments history_date range</t>
  </si>
  <si>
    <t>TC8</t>
  </si>
  <si>
    <t>TC_008_Payment History_DateRange</t>
  </si>
  <si>
    <t>Payment History_DateRange</t>
  </si>
  <si>
    <t>Please select the date range you'd like to see your payments history for?</t>
  </si>
  <si>
    <t>SL SLI Global Absolute Return Strategies Pension</t>
  </si>
  <si>
    <t>@UserId4</t>
  </si>
  <si>
    <t>@Ck Number4</t>
  </si>
  <si>
    <t>@Plan Number4</t>
  </si>
  <si>
    <t>@Scheme Number4</t>
  </si>
  <si>
    <t>HomePage</t>
  </si>
  <si>
    <t>FST1</t>
  </si>
  <si>
    <t>Your Regular Employee payments</t>
  </si>
  <si>
    <t>Pension Ethical One Fund</t>
  </si>
  <si>
    <t>1 : Regular Employee payments</t>
  </si>
  <si>
    <t>SL HSBC Amanah Pension Fund</t>
  </si>
  <si>
    <t>Standard Life Ethical Pension Fund</t>
  </si>
  <si>
    <t>TBP_FST_Your investments page</t>
  </si>
  <si>
    <t>Your Regular AVC payments</t>
  </si>
  <si>
    <t>% for SL SLI Global Absolute Return Strategies Pension</t>
  </si>
  <si>
    <t>2 : Regular AVC payments</t>
  </si>
  <si>
    <t>TC01_SellALl_Adjust split_Employer payments</t>
  </si>
  <si>
    <t>% for Standard Life Managed Omega Fund</t>
  </si>
  <si>
    <t>% for Standard Life Deposit and Treasury Pension Fund</t>
  </si>
  <si>
    <t>60</t>
  </si>
  <si>
    <t>40</t>
  </si>
  <si>
    <t>Current Investments</t>
  </si>
  <si>
    <t>Current percentage of total investment</t>
  </si>
  <si>
    <t>Investment</t>
  </si>
  <si>
    <t>Percentage</t>
  </si>
  <si>
    <t>How your current investments will look</t>
  </si>
  <si>
    <t>Investments you have chosen</t>
  </si>
  <si>
    <t>TC01_Confirmation for employer payments</t>
  </si>
  <si>
    <t>Percentage of total investment</t>
  </si>
  <si>
    <t>Total payments for </t>
  </si>
  <si>
    <t>@UserId5</t>
  </si>
  <si>
    <t>@Ck Number5</t>
  </si>
  <si>
    <t>@Plan Number5</t>
  </si>
  <si>
    <t>@Scheme Number5</t>
  </si>
  <si>
    <t>Alpha Lifestyle Profile</t>
  </si>
  <si>
    <t>TBP FST_SellALl_profile selected</t>
  </si>
  <si>
    <t>TBP FST_SellALl_Funds selected1</t>
  </si>
  <si>
    <t>TC024_SELALL_P2FP</t>
  </si>
  <si>
    <t>£10.00</t>
  </si>
  <si>
    <t>£20.00</t>
  </si>
  <si>
    <t>(2,1,3)</t>
  </si>
  <si>
    <t>(2,2,3)</t>
  </si>
  <si>
    <t>(2,3,3)</t>
  </si>
  <si>
    <t>(2,1,4)</t>
  </si>
  <si>
    <t>(2,2,4)</t>
  </si>
  <si>
    <t>(2,3,4)</t>
  </si>
  <si>
    <t>Date received</t>
  </si>
  <si>
    <t>Payment type</t>
  </si>
  <si>
    <t>Amount contributed</t>
  </si>
  <si>
    <t>(6,1,1)</t>
  </si>
  <si>
    <t>(6,1,2)</t>
  </si>
  <si>
    <t>(6,1,3)</t>
  </si>
  <si>
    <t>(6,2,1)</t>
  </si>
  <si>
    <t>(6,2,2)</t>
  </si>
  <si>
    <t>(6,2,3)</t>
  </si>
  <si>
    <t>(6,3,1)</t>
  </si>
  <si>
    <t>(6,3,2)</t>
  </si>
  <si>
    <t>(6,3,3)</t>
  </si>
  <si>
    <t>(7,1,1)</t>
  </si>
  <si>
    <t>(7,1,2)</t>
  </si>
  <si>
    <t>(7,2,1)</t>
  </si>
  <si>
    <t>(7,2,2)</t>
  </si>
  <si>
    <t>(7,3,1)</t>
  </si>
  <si>
    <t>(7,3,2)</t>
  </si>
  <si>
    <t>(8,1,1)</t>
  </si>
  <si>
    <t>(8,1,2)</t>
  </si>
  <si>
    <t>(8,1,3)</t>
  </si>
  <si>
    <t>(8,2,1)</t>
  </si>
  <si>
    <t>(8,2,2)</t>
  </si>
  <si>
    <t>(8,2,3)</t>
  </si>
  <si>
    <t>(8,3,1)</t>
  </si>
  <si>
    <t>(8,3,2)</t>
  </si>
  <si>
    <t>(8,3,3)</t>
  </si>
  <si>
    <t>TC042_SPLIT_F2F</t>
  </si>
  <si>
    <t>@UserId8</t>
  </si>
  <si>
    <t>@Ck Number8</t>
  </si>
  <si>
    <t>@Plan Number8</t>
  </si>
  <si>
    <t>@Scheme Number8</t>
  </si>
  <si>
    <t>true</t>
  </si>
  <si>
    <t>false</t>
  </si>
  <si>
    <t>Standard Life Managed Sigma Fund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</si>
</sst>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0"/>
      <color theme="10"/>
      <name val="Arial"/>
      <family val="2"/>
    </font>
    <font>
      <b/>
      <sz val="11"/>
      <color theme="1"/>
      <name val="Calibri"/>
      <family val="2"/>
      <scheme val="minor"/>
    </font>
    <font>
      <sz val="10"/>
      <color theme="1"/>
      <name val="Trebuchet MS"/>
      <family val="2"/>
    </font>
    <font>
      <sz val="10"/>
      <color rgb="FF4B4B4B"/>
      <name val="Trebuchet MS"/>
      <family val="2"/>
    </font>
    <font>
      <b/>
      <sz val="10"/>
      <color theme="1"/>
      <name val="Trebuchet MS"/>
      <family val="2"/>
    </font>
    <font>
      <sz val="9"/>
      <color rgb="FF4B4B4B"/>
      <name val="Arial"/>
      <family val="2"/>
    </font>
    <font>
      <sz val="9"/>
      <color theme="1"/>
      <name val="Trebuchet MS"/>
      <family val="2"/>
    </font>
    <font>
      <sz val="11"/>
      <color theme="1"/>
      <name val="Trebuchet MS"/>
      <family val="2"/>
    </font>
    <font>
      <sz val="10"/>
      <name val="Trebuchet MS"/>
      <family val="2"/>
    </font>
    <font>
      <sz val="11"/>
      <color rgb="FF4B4B4B"/>
      <name val="Arial"/>
      <family val="2"/>
    </font>
    <font>
      <sz val="10"/>
      <color theme="10"/>
      <name val="Trebuchet MS"/>
      <family val="2"/>
    </font>
    <font>
      <b/>
      <strike/>
      <sz val="11"/>
      <color theme="1"/>
      <name val="Calibri"/>
      <family val="2"/>
      <scheme val="minor"/>
    </font>
    <font>
      <sz val="10"/>
      <color theme="10"/>
      <name val="Arial"/>
      <family val="2"/>
    </font>
    <font>
      <sz val="10"/>
      <color rgb="FF000000"/>
      <name val="Arial"/>
      <family val="2"/>
    </font>
    <font>
      <sz val="10"/>
      <color rgb="FF000000"/>
      <name val="Trebuchet MS"/>
      <family val="2"/>
    </font>
    <font>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17" fillId="0" borderId="0"/>
  </cellStyleXfs>
  <cellXfs count="56">
    <xf numFmtId="0" fontId="0" fillId="0" borderId="0" xfId="0"/>
    <xf numFmtId="0" fontId="0" fillId="3" borderId="0" xfId="0" applyFill="1"/>
    <xf numFmtId="0" fontId="0" fillId="3" borderId="1" xfId="0" applyFill="1" applyBorder="1" applyAlignment="1">
      <alignment horizontal="left"/>
    </xf>
    <xf numFmtId="0" fontId="6" fillId="0" borderId="1" xfId="0" applyFont="1" applyBorder="1"/>
    <xf numFmtId="0" fontId="0" fillId="3" borderId="1" xfId="0" applyFill="1" applyBorder="1"/>
    <xf numFmtId="0" fontId="2" fillId="2" borderId="1" xfId="0" applyFont="1" applyFill="1" applyBorder="1"/>
    <xf numFmtId="0" fontId="3" fillId="3" borderId="1" xfId="0" applyFont="1" applyFill="1" applyBorder="1"/>
    <xf numFmtId="0" fontId="3" fillId="3" borderId="1" xfId="0" applyFont="1" applyFill="1" applyBorder="1" applyAlignment="1">
      <alignment horizontal="left"/>
    </xf>
    <xf numFmtId="0" fontId="4" fillId="3" borderId="1" xfId="0" applyFont="1" applyFill="1" applyBorder="1"/>
    <xf numFmtId="0" fontId="5" fillId="3" borderId="1" xfId="0" applyFont="1" applyFill="1" applyBorder="1"/>
    <xf numFmtId="0" fontId="3" fillId="0" borderId="1" xfId="0" applyFont="1" applyFill="1" applyBorder="1"/>
    <xf numFmtId="0" fontId="7" fillId="0" borderId="1" xfId="0" applyFont="1" applyFill="1" applyBorder="1"/>
    <xf numFmtId="0" fontId="8" fillId="3" borderId="1" xfId="0" applyFont="1" applyFill="1" applyBorder="1"/>
    <xf numFmtId="0" fontId="3" fillId="3" borderId="1" xfId="0" quotePrefix="1" applyFont="1" applyFill="1" applyBorder="1"/>
    <xf numFmtId="0" fontId="0" fillId="0" borderId="1" xfId="0" applyBorder="1"/>
    <xf numFmtId="0" fontId="10" fillId="0" borderId="0" xfId="0" applyFont="1"/>
    <xf numFmtId="49" fontId="3" fillId="3" borderId="1" xfId="0" applyNumberFormat="1" applyFont="1" applyFill="1" applyBorder="1"/>
    <xf numFmtId="0" fontId="3" fillId="3" borderId="1" xfId="0" applyFont="1" applyFill="1" applyBorder="1" applyAlignment="1">
      <alignment wrapText="1"/>
    </xf>
    <xf numFmtId="0" fontId="3" fillId="3" borderId="2" xfId="0" applyFont="1" applyFill="1" applyBorder="1"/>
    <xf numFmtId="0" fontId="3" fillId="3" borderId="3" xfId="0" applyFont="1" applyFill="1" applyBorder="1"/>
    <xf numFmtId="0" fontId="0" fillId="0" borderId="1" xfId="0" quotePrefix="1" applyBorder="1"/>
    <xf numFmtId="0" fontId="0" fillId="0" borderId="0" xfId="0" quotePrefix="1"/>
    <xf numFmtId="0" fontId="2" fillId="0" borderId="0" xfId="0" applyFont="1"/>
    <xf numFmtId="0" fontId="0" fillId="0" borderId="0" xfId="0" applyFont="1"/>
    <xf numFmtId="0" fontId="11" fillId="3" borderId="1" xfId="1" quotePrefix="1" applyFont="1" applyFill="1" applyBorder="1"/>
    <xf numFmtId="0" fontId="2" fillId="0" borderId="1" xfId="0" applyFont="1" applyBorder="1"/>
    <xf numFmtId="0" fontId="3" fillId="0" borderId="1" xfId="0" applyFont="1" applyFill="1" applyBorder="1" applyAlignment="1">
      <alignment wrapText="1"/>
    </xf>
    <xf numFmtId="0" fontId="12" fillId="0" borderId="1" xfId="0" applyFont="1" applyFill="1" applyBorder="1"/>
    <xf numFmtId="0" fontId="0" fillId="3" borderId="0" xfId="0" applyFill="1" applyBorder="1"/>
    <xf numFmtId="0" fontId="3" fillId="3" borderId="3" xfId="0" applyFont="1" applyFill="1" applyBorder="1" applyAlignment="1">
      <alignment horizontal="left"/>
    </xf>
    <xf numFmtId="0" fontId="14" fillId="0" borderId="1" xfId="0" applyFont="1" applyBorder="1"/>
    <xf numFmtId="0" fontId="3" fillId="3" borderId="1" xfId="1" quotePrefix="1" applyFont="1" applyFill="1" applyBorder="1"/>
    <xf numFmtId="0" fontId="10" fillId="0" borderId="0" xfId="0" quotePrefix="1" applyFont="1"/>
    <xf numFmtId="0" fontId="0" fillId="0" borderId="1" xfId="0" applyFont="1" applyBorder="1"/>
    <xf numFmtId="0" fontId="15" fillId="5" borderId="1" xfId="0" applyFont="1" applyFill="1" applyBorder="1" applyAlignment="1">
      <alignment wrapText="1"/>
    </xf>
    <xf numFmtId="0" fontId="9" fillId="3" borderId="1" xfId="1" applyFont="1" applyFill="1" applyBorder="1"/>
    <xf numFmtId="0" fontId="8" fillId="3" borderId="1" xfId="0" quotePrefix="1" applyFont="1" applyFill="1" applyBorder="1"/>
    <xf numFmtId="0" fontId="3" fillId="3" borderId="4" xfId="0" applyFont="1" applyFill="1" applyBorder="1"/>
    <xf numFmtId="0" fontId="3" fillId="3" borderId="4" xfId="0" applyFont="1" applyFill="1" applyBorder="1" applyAlignment="1">
      <alignment horizontal="left"/>
    </xf>
    <xf numFmtId="0" fontId="7" fillId="0" borderId="1" xfId="0" quotePrefix="1" applyFont="1" applyFill="1" applyBorder="1"/>
    <xf numFmtId="0" fontId="0" fillId="0" borderId="0" xfId="0" quotePrefix="1" applyFont="1"/>
    <xf numFmtId="0" fontId="0" fillId="3" borderId="0" xfId="0" applyFont="1" applyFill="1" applyBorder="1"/>
    <xf numFmtId="0" fontId="13" fillId="0" borderId="1" xfId="1" applyFont="1" applyBorder="1" applyAlignment="1">
      <alignment vertical="center"/>
    </xf>
    <xf numFmtId="0" fontId="2" fillId="0" borderId="1" xfId="0" quotePrefix="1" applyFont="1" applyBorder="1"/>
    <xf numFmtId="0" fontId="4" fillId="3" borderId="4" xfId="0" applyFont="1" applyFill="1" applyBorder="1"/>
    <xf numFmtId="0" fontId="4" fillId="3" borderId="4" xfId="0" quotePrefix="1" applyFont="1" applyFill="1" applyBorder="1"/>
    <xf numFmtId="0" fontId="13" fillId="0" borderId="1" xfId="1" applyFont="1" applyBorder="1"/>
    <xf numFmtId="0" fontId="16" fillId="0" borderId="1" xfId="0" applyFont="1" applyBorder="1" applyAlignment="1">
      <alignment vertical="center"/>
    </xf>
    <xf numFmtId="0" fontId="0" fillId="0" borderId="0" xfId="0" applyFont="1" applyAlignment="1">
      <alignment vertical="center"/>
    </xf>
    <xf numFmtId="0" fontId="0" fillId="3" borderId="1" xfId="0" applyFont="1" applyFill="1" applyBorder="1"/>
    <xf numFmtId="0" fontId="0" fillId="3" borderId="1" xfId="0" applyFont="1" applyFill="1" applyBorder="1" applyAlignment="1">
      <alignment horizontal="left"/>
    </xf>
    <xf numFmtId="0" fontId="0" fillId="3" borderId="1" xfId="0" quotePrefix="1" applyFont="1" applyFill="1" applyBorder="1" applyAlignment="1">
      <alignment horizontal="left"/>
    </xf>
    <xf numFmtId="15" fontId="0" fillId="3" borderId="1" xfId="0" applyNumberFormat="1" applyFont="1" applyFill="1" applyBorder="1" applyAlignment="1">
      <alignment horizontal="left"/>
    </xf>
    <xf numFmtId="0" fontId="0" fillId="3" borderId="0" xfId="0" applyFont="1" applyFill="1"/>
    <xf numFmtId="0" fontId="0" fillId="3" borderId="0" xfId="0" applyFont="1" applyFill="1" applyAlignment="1">
      <alignment horizontal="left"/>
    </xf>
    <xf numFmtId="0" fontId="2" fillId="4" borderId="1" xfId="0" applyFont="1" applyFill="1" applyBorder="1" applyAlignment="1">
      <alignment horizontal="left"/>
    </xf>
  </cellXfs>
  <cellStyles count="3">
    <cellStyle name="Hyperlink" xfId="1" builtinId="8"/>
    <cellStyle name="Normal" xfId="0" builtinId="0"/>
    <cellStyle name="Normal 2" xfId="2"/>
  </cellStyles>
  <dxfs count="1256">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test5vm.vebnet.com/ReFlexWeb/TBPeComm.TBPeComm/reflex/page/myEnrolment/benefit/10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test5vm.vebnet.com/ReFlexWeb/TBPeComm.TBPeComm/reflex/page/myEnrolment/benefit/102" TargetMode="External"/><Relationship Id="rId1" Type="http://schemas.openxmlformats.org/officeDocument/2006/relationships/hyperlink" Target="https://test5vm.vebnet.com/ReFlexWeb/TBPeComm.TBPeComm/reflex/page/myEnrolment/benefit/1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E2" sqref="E2:E12"/>
    </sheetView>
  </sheetViews>
  <sheetFormatPr defaultRowHeight="15" x14ac:dyDescent="0.25"/>
  <cols>
    <col min="1" max="1" width="11.85546875" style="54" bestFit="1" customWidth="1" collapsed="1"/>
    <col min="2" max="2" width="19.7109375" style="54" customWidth="1" collapsed="1"/>
    <col min="3" max="3" width="81" style="54" customWidth="1" collapsed="1"/>
    <col min="4" max="4" width="16" style="54" customWidth="1" collapsed="1"/>
    <col min="5" max="5" width="8.85546875" style="54" customWidth="1" collapsed="1"/>
    <col min="6" max="6" width="7.42578125" style="54" bestFit="1" customWidth="1" collapsed="1"/>
    <col min="7" max="7" width="7.85546875" style="54" bestFit="1" customWidth="1" collapsed="1"/>
    <col min="8" max="9" width="12.42578125" style="54" customWidth="1" collapsed="1"/>
    <col min="10" max="10" width="124.28515625" style="54" customWidth="1" collapsed="1"/>
    <col min="11" max="16384" width="9.140625" style="53" collapsed="1"/>
  </cols>
  <sheetData>
    <row r="1" spans="1:10" x14ac:dyDescent="0.25">
      <c r="A1" s="55" t="s">
        <v>6</v>
      </c>
      <c r="B1" s="55" t="s">
        <v>15</v>
      </c>
      <c r="C1" s="55" t="s">
        <v>7</v>
      </c>
      <c r="D1" s="55" t="s">
        <v>8</v>
      </c>
      <c r="E1" s="55" t="s">
        <v>50</v>
      </c>
      <c r="F1" s="55" t="s">
        <v>13</v>
      </c>
      <c r="G1" s="55" t="s">
        <v>9</v>
      </c>
      <c r="H1" s="55" t="s">
        <v>12</v>
      </c>
      <c r="I1" s="55" t="s">
        <v>10</v>
      </c>
      <c r="J1" s="55" t="s">
        <v>11</v>
      </c>
    </row>
    <row r="2" spans="1:10" s="23" customFormat="1" x14ac:dyDescent="0.25">
      <c r="A2" s="50">
        <v>1</v>
      </c>
      <c r="B2" s="50" t="s">
        <v>189</v>
      </c>
      <c r="C2" s="33" t="s">
        <v>139</v>
      </c>
      <c r="D2" s="50" t="s">
        <v>19</v>
      </c>
      <c r="E2" s="50" t="s">
        <v>107</v>
      </c>
      <c r="F2" s="50" t="s">
        <v>14</v>
      </c>
      <c r="G2" s="51" t="s">
        <v>20</v>
      </c>
      <c r="H2" s="52">
        <v>41876</v>
      </c>
      <c r="I2" s="50" t="s">
        <v>80</v>
      </c>
      <c r="J2" s="50" t="s">
        <v>157</v>
      </c>
    </row>
    <row r="3" spans="1:10" s="23" customFormat="1" x14ac:dyDescent="0.25">
      <c r="A3" s="50">
        <v>2</v>
      </c>
      <c r="B3" s="50" t="s">
        <v>184</v>
      </c>
      <c r="C3" s="33" t="s">
        <v>174</v>
      </c>
      <c r="D3" s="50" t="s">
        <v>19</v>
      </c>
      <c r="E3" s="50" t="s">
        <v>107</v>
      </c>
      <c r="F3" s="50" t="s">
        <v>14</v>
      </c>
      <c r="G3" s="51" t="s">
        <v>20</v>
      </c>
      <c r="H3" s="52">
        <v>41876</v>
      </c>
      <c r="I3" s="50" t="s">
        <v>80</v>
      </c>
      <c r="J3" s="50" t="s">
        <v>173</v>
      </c>
    </row>
    <row r="4" spans="1:10" s="23" customFormat="1" x14ac:dyDescent="0.25">
      <c r="A4" s="50">
        <v>3</v>
      </c>
      <c r="B4" s="50" t="s">
        <v>185</v>
      </c>
      <c r="C4" s="33" t="s">
        <v>82</v>
      </c>
      <c r="D4" s="50" t="s">
        <v>19</v>
      </c>
      <c r="E4" s="50" t="s">
        <v>107</v>
      </c>
      <c r="F4" s="50" t="s">
        <v>14</v>
      </c>
      <c r="G4" s="51" t="s">
        <v>20</v>
      </c>
      <c r="H4" s="52">
        <v>41876</v>
      </c>
      <c r="I4" s="50" t="s">
        <v>80</v>
      </c>
      <c r="J4" s="50" t="s">
        <v>183</v>
      </c>
    </row>
    <row r="5" spans="1:10" s="23" customFormat="1" x14ac:dyDescent="0.25">
      <c r="A5" s="50">
        <v>4</v>
      </c>
      <c r="B5" s="50" t="s">
        <v>187</v>
      </c>
      <c r="C5" s="33" t="s">
        <v>106</v>
      </c>
      <c r="D5" s="50" t="s">
        <v>19</v>
      </c>
      <c r="E5" s="50" t="s">
        <v>107</v>
      </c>
      <c r="F5" s="50" t="s">
        <v>14</v>
      </c>
      <c r="G5" s="51" t="s">
        <v>20</v>
      </c>
      <c r="H5" s="52">
        <v>41876</v>
      </c>
      <c r="I5" s="50" t="s">
        <v>80</v>
      </c>
      <c r="J5" s="50" t="s">
        <v>188</v>
      </c>
    </row>
    <row r="6" spans="1:10" s="23" customFormat="1" x14ac:dyDescent="0.25">
      <c r="A6" s="50">
        <v>5</v>
      </c>
      <c r="B6" s="50" t="s">
        <v>140</v>
      </c>
      <c r="C6" s="33" t="s">
        <v>192</v>
      </c>
      <c r="D6" s="50" t="s">
        <v>19</v>
      </c>
      <c r="E6" s="50" t="s">
        <v>107</v>
      </c>
      <c r="F6" s="50" t="s">
        <v>14</v>
      </c>
      <c r="G6" s="51" t="s">
        <v>20</v>
      </c>
      <c r="H6" s="52">
        <v>41876</v>
      </c>
      <c r="I6" s="50" t="s">
        <v>80</v>
      </c>
      <c r="J6" s="50" t="s">
        <v>191</v>
      </c>
    </row>
    <row r="7" spans="1:10" s="23" customFormat="1" x14ac:dyDescent="0.25">
      <c r="A7" s="50">
        <v>6</v>
      </c>
      <c r="B7" s="50" t="s">
        <v>285</v>
      </c>
      <c r="C7" s="33" t="s">
        <v>287</v>
      </c>
      <c r="D7" s="50" t="s">
        <v>19</v>
      </c>
      <c r="E7" s="50" t="s">
        <v>107</v>
      </c>
      <c r="F7" s="50" t="s">
        <v>14</v>
      </c>
      <c r="G7" s="51" t="s">
        <v>20</v>
      </c>
      <c r="H7" s="52">
        <v>41876</v>
      </c>
      <c r="I7" s="50" t="s">
        <v>80</v>
      </c>
      <c r="J7" s="50" t="s">
        <v>286</v>
      </c>
    </row>
    <row r="8" spans="1:10" s="23" customFormat="1" x14ac:dyDescent="0.25">
      <c r="A8" s="50">
        <v>7</v>
      </c>
      <c r="B8" s="50" t="s">
        <v>303</v>
      </c>
      <c r="C8" s="33" t="s">
        <v>302</v>
      </c>
      <c r="D8" s="50" t="s">
        <v>19</v>
      </c>
      <c r="E8" s="50" t="s">
        <v>107</v>
      </c>
      <c r="F8" s="50" t="s">
        <v>14</v>
      </c>
      <c r="G8" s="51" t="s">
        <v>20</v>
      </c>
      <c r="H8" s="52">
        <v>41876</v>
      </c>
      <c r="I8" s="50" t="s">
        <v>80</v>
      </c>
      <c r="J8" s="50" t="s">
        <v>304</v>
      </c>
    </row>
    <row r="9" spans="1:10" s="23" customFormat="1" x14ac:dyDescent="0.25">
      <c r="A9" s="50">
        <v>8</v>
      </c>
      <c r="B9" s="50" t="s">
        <v>310</v>
      </c>
      <c r="C9" s="33" t="s">
        <v>312</v>
      </c>
      <c r="D9" s="50" t="s">
        <v>19</v>
      </c>
      <c r="E9" s="50" t="s">
        <v>107</v>
      </c>
      <c r="F9" s="50" t="s">
        <v>14</v>
      </c>
      <c r="G9" s="51" t="s">
        <v>20</v>
      </c>
      <c r="H9" s="52">
        <v>41876</v>
      </c>
      <c r="I9" s="50" t="s">
        <v>80</v>
      </c>
      <c r="J9" s="50" t="s">
        <v>311</v>
      </c>
    </row>
    <row r="10" spans="1:10" s="23" customFormat="1" x14ac:dyDescent="0.25">
      <c r="A10" s="50">
        <v>9</v>
      </c>
      <c r="B10" s="50" t="s">
        <v>262</v>
      </c>
      <c r="C10" s="33" t="s">
        <v>263</v>
      </c>
      <c r="D10" s="50" t="s">
        <v>19</v>
      </c>
      <c r="E10" s="50" t="s">
        <v>107</v>
      </c>
      <c r="F10" s="50" t="s">
        <v>14</v>
      </c>
      <c r="G10" s="51" t="s">
        <v>141</v>
      </c>
      <c r="H10" s="52">
        <v>41876</v>
      </c>
      <c r="I10" s="50" t="s">
        <v>80</v>
      </c>
      <c r="J10" s="50" t="s">
        <v>264</v>
      </c>
    </row>
    <row r="11" spans="1:10" s="23" customFormat="1" x14ac:dyDescent="0.25">
      <c r="A11" s="50">
        <v>10</v>
      </c>
      <c r="B11" s="50" t="s">
        <v>351</v>
      </c>
      <c r="C11" s="33" t="s">
        <v>265</v>
      </c>
      <c r="D11" s="50" t="s">
        <v>19</v>
      </c>
      <c r="E11" s="50" t="s">
        <v>107</v>
      </c>
      <c r="F11" s="50" t="s">
        <v>14</v>
      </c>
      <c r="G11" s="51" t="s">
        <v>142</v>
      </c>
      <c r="H11" s="52">
        <v>41876</v>
      </c>
      <c r="I11" s="50" t="s">
        <v>80</v>
      </c>
      <c r="J11" s="50" t="s">
        <v>266</v>
      </c>
    </row>
    <row r="12" spans="1:10" s="23" customFormat="1" x14ac:dyDescent="0.25">
      <c r="A12" s="50">
        <v>12</v>
      </c>
      <c r="B12" s="50" t="s">
        <v>387</v>
      </c>
      <c r="C12" s="33" t="s">
        <v>267</v>
      </c>
      <c r="D12" s="50" t="s">
        <v>19</v>
      </c>
      <c r="E12" s="50" t="s">
        <v>107</v>
      </c>
      <c r="F12" s="50" t="s">
        <v>14</v>
      </c>
      <c r="G12" s="51" t="s">
        <v>143</v>
      </c>
      <c r="H12" s="52">
        <v>41876</v>
      </c>
      <c r="I12" s="50" t="s">
        <v>80</v>
      </c>
      <c r="J12" s="50" t="s">
        <v>268</v>
      </c>
    </row>
  </sheetData>
  <conditionalFormatting sqref="F2">
    <cfRule type="cellIs" dxfId="1255" priority="361" operator="equal">
      <formula>"Pass"</formula>
    </cfRule>
    <cfRule type="cellIs" dxfId="1254" priority="362" operator="equal">
      <formula>"Fail"</formula>
    </cfRule>
    <cfRule type="cellIs" dxfId="1253" priority="363" operator="equal">
      <formula>"No Run"</formula>
    </cfRule>
  </conditionalFormatting>
  <conditionalFormatting sqref="F2">
    <cfRule type="cellIs" dxfId="1252" priority="364" operator="equal">
      <formula>"Pass"</formula>
    </cfRule>
    <cfRule type="cellIs" dxfId="1251" priority="365" operator="equal">
      <formula>"Fail"</formula>
    </cfRule>
    <cfRule type="cellIs" dxfId="1250" priority="366" operator="equal">
      <formula>"No Run"</formula>
    </cfRule>
  </conditionalFormatting>
  <conditionalFormatting sqref="F3">
    <cfRule type="cellIs" dxfId="1249" priority="316" operator="equal">
      <formula>"Pass"</formula>
    </cfRule>
    <cfRule type="cellIs" dxfId="1248" priority="317" operator="equal">
      <formula>"Fail"</formula>
    </cfRule>
    <cfRule type="cellIs" dxfId="1247" priority="318" operator="equal">
      <formula>"No Run"</formula>
    </cfRule>
  </conditionalFormatting>
  <conditionalFormatting sqref="F3">
    <cfRule type="cellIs" dxfId="1246" priority="319" operator="equal">
      <formula>"Pass"</formula>
    </cfRule>
    <cfRule type="cellIs" dxfId="1245" priority="320" operator="equal">
      <formula>"Fail"</formula>
    </cfRule>
    <cfRule type="cellIs" dxfId="1244" priority="321" operator="equal">
      <formula>"No Run"</formula>
    </cfRule>
  </conditionalFormatting>
  <conditionalFormatting sqref="F2">
    <cfRule type="cellIs" dxfId="1243" priority="322" operator="equal">
      <formula>"Pass"</formula>
    </cfRule>
    <cfRule type="cellIs" dxfId="1242" priority="323" operator="equal">
      <formula>"Fail"</formula>
    </cfRule>
    <cfRule type="cellIs" dxfId="1241" priority="324" operator="equal">
      <formula>"No Run"</formula>
    </cfRule>
  </conditionalFormatting>
  <conditionalFormatting sqref="F2">
    <cfRule type="cellIs" dxfId="1240" priority="337" operator="equal">
      <formula>"Pass"</formula>
    </cfRule>
    <cfRule type="cellIs" dxfId="1239" priority="338" operator="equal">
      <formula>"Fail"</formula>
    </cfRule>
    <cfRule type="cellIs" dxfId="1238" priority="339" operator="equal">
      <formula>"No Run"</formula>
    </cfRule>
  </conditionalFormatting>
  <conditionalFormatting sqref="F2">
    <cfRule type="cellIs" dxfId="1237" priority="340" operator="equal">
      <formula>"Pass"</formula>
    </cfRule>
    <cfRule type="cellIs" dxfId="1236" priority="341" operator="equal">
      <formula>"Fail"</formula>
    </cfRule>
    <cfRule type="cellIs" dxfId="1235" priority="342" operator="equal">
      <formula>"No Run"</formula>
    </cfRule>
  </conditionalFormatting>
  <conditionalFormatting sqref="F2">
    <cfRule type="cellIs" dxfId="1234" priority="343" operator="equal">
      <formula>"Pass"</formula>
    </cfRule>
    <cfRule type="cellIs" dxfId="1233" priority="344" operator="equal">
      <formula>"Fail"</formula>
    </cfRule>
    <cfRule type="cellIs" dxfId="1232" priority="345" operator="equal">
      <formula>"No Run"</formula>
    </cfRule>
  </conditionalFormatting>
  <conditionalFormatting sqref="F2">
    <cfRule type="cellIs" dxfId="1231" priority="346" operator="equal">
      <formula>"Pass"</formula>
    </cfRule>
    <cfRule type="cellIs" dxfId="1230" priority="347" operator="equal">
      <formula>"Fail"</formula>
    </cfRule>
    <cfRule type="cellIs" dxfId="1229" priority="348" operator="equal">
      <formula>"No Run"</formula>
    </cfRule>
  </conditionalFormatting>
  <conditionalFormatting sqref="F2">
    <cfRule type="cellIs" dxfId="1228" priority="349" operator="equal">
      <formula>"Pass"</formula>
    </cfRule>
    <cfRule type="cellIs" dxfId="1227" priority="350" operator="equal">
      <formula>"Fail"</formula>
    </cfRule>
    <cfRule type="cellIs" dxfId="1226" priority="351" operator="equal">
      <formula>"No Run"</formula>
    </cfRule>
  </conditionalFormatting>
  <conditionalFormatting sqref="F2">
    <cfRule type="cellIs" dxfId="1225" priority="352" operator="equal">
      <formula>"Pass"</formula>
    </cfRule>
    <cfRule type="cellIs" dxfId="1224" priority="353" operator="equal">
      <formula>"Fail"</formula>
    </cfRule>
    <cfRule type="cellIs" dxfId="1223" priority="354" operator="equal">
      <formula>"No Run"</formula>
    </cfRule>
  </conditionalFormatting>
  <conditionalFormatting sqref="F2">
    <cfRule type="cellIs" dxfId="1222" priority="355" operator="equal">
      <formula>"Pass"</formula>
    </cfRule>
    <cfRule type="cellIs" dxfId="1221" priority="356" operator="equal">
      <formula>"Fail"</formula>
    </cfRule>
    <cfRule type="cellIs" dxfId="1220" priority="357" operator="equal">
      <formula>"No Run"</formula>
    </cfRule>
  </conditionalFormatting>
  <conditionalFormatting sqref="F2">
    <cfRule type="cellIs" dxfId="1219" priority="358" operator="equal">
      <formula>"Pass"</formula>
    </cfRule>
    <cfRule type="cellIs" dxfId="1218" priority="359" operator="equal">
      <formula>"Fail"</formula>
    </cfRule>
    <cfRule type="cellIs" dxfId="1217" priority="360" operator="equal">
      <formula>"No Run"</formula>
    </cfRule>
  </conditionalFormatting>
  <conditionalFormatting sqref="F2">
    <cfRule type="cellIs" dxfId="1216" priority="325" operator="equal">
      <formula>"Pass"</formula>
    </cfRule>
    <cfRule type="cellIs" dxfId="1215" priority="326" operator="equal">
      <formula>"Fail"</formula>
    </cfRule>
    <cfRule type="cellIs" dxfId="1214" priority="327" operator="equal">
      <formula>"No Run"</formula>
    </cfRule>
  </conditionalFormatting>
  <conditionalFormatting sqref="F2">
    <cfRule type="cellIs" dxfId="1213" priority="328" operator="equal">
      <formula>"Pass"</formula>
    </cfRule>
    <cfRule type="cellIs" dxfId="1212" priority="329" operator="equal">
      <formula>"Fail"</formula>
    </cfRule>
    <cfRule type="cellIs" dxfId="1211" priority="330" operator="equal">
      <formula>"No Run"</formula>
    </cfRule>
  </conditionalFormatting>
  <conditionalFormatting sqref="F2">
    <cfRule type="cellIs" dxfId="1210" priority="331" operator="equal">
      <formula>"Pass"</formula>
    </cfRule>
  </conditionalFormatting>
  <conditionalFormatting sqref="F2">
    <cfRule type="cellIs" dxfId="1209" priority="332" operator="equal">
      <formula>"Pass"</formula>
    </cfRule>
  </conditionalFormatting>
  <conditionalFormatting sqref="F2">
    <cfRule type="cellIs" dxfId="1208" priority="333" operator="equal">
      <formula>"Pass"</formula>
    </cfRule>
  </conditionalFormatting>
  <conditionalFormatting sqref="F2">
    <cfRule type="cellIs" dxfId="1207" priority="334" operator="equal">
      <formula>"Pass"</formula>
    </cfRule>
  </conditionalFormatting>
  <conditionalFormatting sqref="F2">
    <cfRule type="cellIs" dxfId="1206" priority="335" operator="equal">
      <formula>"Pass"</formula>
    </cfRule>
    <cfRule type="cellIs" dxfId="1205" priority="336" operator="equal">
      <formula>"No Run"</formula>
    </cfRule>
  </conditionalFormatting>
  <conditionalFormatting sqref="F3">
    <cfRule type="cellIs" dxfId="1204" priority="277" operator="equal">
      <formula>"Pass"</formula>
    </cfRule>
    <cfRule type="cellIs" dxfId="1203" priority="278" operator="equal">
      <formula>"Fail"</formula>
    </cfRule>
    <cfRule type="cellIs" dxfId="1202" priority="279" operator="equal">
      <formula>"No Run"</formula>
    </cfRule>
  </conditionalFormatting>
  <conditionalFormatting sqref="F3">
    <cfRule type="cellIs" dxfId="1201" priority="280" operator="equal">
      <formula>"Pass"</formula>
    </cfRule>
    <cfRule type="cellIs" dxfId="1200" priority="281" operator="equal">
      <formula>"Fail"</formula>
    </cfRule>
    <cfRule type="cellIs" dxfId="1199" priority="282" operator="equal">
      <formula>"No Run"</formula>
    </cfRule>
  </conditionalFormatting>
  <conditionalFormatting sqref="F3">
    <cfRule type="cellIs" dxfId="1198" priority="283" operator="equal">
      <formula>"Pass"</formula>
    </cfRule>
    <cfRule type="cellIs" dxfId="1197" priority="284" operator="equal">
      <formula>"Fail"</formula>
    </cfRule>
    <cfRule type="cellIs" dxfId="1196" priority="285" operator="equal">
      <formula>"No Run"</formula>
    </cfRule>
  </conditionalFormatting>
  <conditionalFormatting sqref="F3">
    <cfRule type="cellIs" dxfId="1195" priority="286" operator="equal">
      <formula>"Pass"</formula>
    </cfRule>
  </conditionalFormatting>
  <conditionalFormatting sqref="F3">
    <cfRule type="cellIs" dxfId="1194" priority="287" operator="equal">
      <formula>"Pass"</formula>
    </cfRule>
  </conditionalFormatting>
  <conditionalFormatting sqref="F3">
    <cfRule type="cellIs" dxfId="1193" priority="288" operator="equal">
      <formula>"Pass"</formula>
    </cfRule>
  </conditionalFormatting>
  <conditionalFormatting sqref="F3">
    <cfRule type="cellIs" dxfId="1192" priority="289" operator="equal">
      <formula>"Pass"</formula>
    </cfRule>
  </conditionalFormatting>
  <conditionalFormatting sqref="F3">
    <cfRule type="cellIs" dxfId="1191" priority="290" operator="equal">
      <formula>"Pass"</formula>
    </cfRule>
    <cfRule type="cellIs" dxfId="1190" priority="291" operator="equal">
      <formula>"No Run"</formula>
    </cfRule>
  </conditionalFormatting>
  <conditionalFormatting sqref="F3">
    <cfRule type="cellIs" dxfId="1189" priority="292" operator="equal">
      <formula>"Pass"</formula>
    </cfRule>
    <cfRule type="cellIs" dxfId="1188" priority="293" operator="equal">
      <formula>"Fail"</formula>
    </cfRule>
    <cfRule type="cellIs" dxfId="1187" priority="294" operator="equal">
      <formula>"No Run"</formula>
    </cfRule>
  </conditionalFormatting>
  <conditionalFormatting sqref="F3">
    <cfRule type="cellIs" dxfId="1186" priority="295" operator="equal">
      <formula>"Pass"</formula>
    </cfRule>
    <cfRule type="cellIs" dxfId="1185" priority="296" operator="equal">
      <formula>"Fail"</formula>
    </cfRule>
    <cfRule type="cellIs" dxfId="1184" priority="297" operator="equal">
      <formula>"No Run"</formula>
    </cfRule>
  </conditionalFormatting>
  <conditionalFormatting sqref="F3">
    <cfRule type="cellIs" dxfId="1183" priority="298" operator="equal">
      <formula>"Pass"</formula>
    </cfRule>
    <cfRule type="cellIs" dxfId="1182" priority="299" operator="equal">
      <formula>"Fail"</formula>
    </cfRule>
    <cfRule type="cellIs" dxfId="1181" priority="300" operator="equal">
      <formula>"No Run"</formula>
    </cfRule>
  </conditionalFormatting>
  <conditionalFormatting sqref="F3">
    <cfRule type="cellIs" dxfId="1180" priority="301" operator="equal">
      <formula>"Pass"</formula>
    </cfRule>
    <cfRule type="cellIs" dxfId="1179" priority="302" operator="equal">
      <formula>"Fail"</formula>
    </cfRule>
    <cfRule type="cellIs" dxfId="1178" priority="303" operator="equal">
      <formula>"No Run"</formula>
    </cfRule>
  </conditionalFormatting>
  <conditionalFormatting sqref="F3">
    <cfRule type="cellIs" dxfId="1177" priority="304" operator="equal">
      <formula>"Pass"</formula>
    </cfRule>
    <cfRule type="cellIs" dxfId="1176" priority="305" operator="equal">
      <formula>"Fail"</formula>
    </cfRule>
    <cfRule type="cellIs" dxfId="1175" priority="306" operator="equal">
      <formula>"No Run"</formula>
    </cfRule>
  </conditionalFormatting>
  <conditionalFormatting sqref="F3">
    <cfRule type="cellIs" dxfId="1174" priority="307" operator="equal">
      <formula>"Pass"</formula>
    </cfRule>
    <cfRule type="cellIs" dxfId="1173" priority="308" operator="equal">
      <formula>"Fail"</formula>
    </cfRule>
    <cfRule type="cellIs" dxfId="1172" priority="309" operator="equal">
      <formula>"No Run"</formula>
    </cfRule>
  </conditionalFormatting>
  <conditionalFormatting sqref="F3">
    <cfRule type="cellIs" dxfId="1171" priority="310" operator="equal">
      <formula>"Pass"</formula>
    </cfRule>
    <cfRule type="cellIs" dxfId="1170" priority="311" operator="equal">
      <formula>"Fail"</formula>
    </cfRule>
    <cfRule type="cellIs" dxfId="1169" priority="312" operator="equal">
      <formula>"No Run"</formula>
    </cfRule>
  </conditionalFormatting>
  <conditionalFormatting sqref="F3">
    <cfRule type="cellIs" dxfId="1168" priority="313" operator="equal">
      <formula>"Pass"</formula>
    </cfRule>
    <cfRule type="cellIs" dxfId="1167" priority="314" operator="equal">
      <formula>"Fail"</formula>
    </cfRule>
    <cfRule type="cellIs" dxfId="1166" priority="315" operator="equal">
      <formula>"No Run"</formula>
    </cfRule>
  </conditionalFormatting>
  <conditionalFormatting sqref="F4">
    <cfRule type="cellIs" dxfId="1165" priority="232" operator="equal">
      <formula>"Pass"</formula>
    </cfRule>
    <cfRule type="cellIs" dxfId="1164" priority="233" operator="equal">
      <formula>"Fail"</formula>
    </cfRule>
    <cfRule type="cellIs" dxfId="1163" priority="234" operator="equal">
      <formula>"No Run"</formula>
    </cfRule>
  </conditionalFormatting>
  <conditionalFormatting sqref="F4">
    <cfRule type="cellIs" dxfId="1162" priority="235" operator="equal">
      <formula>"Pass"</formula>
    </cfRule>
    <cfRule type="cellIs" dxfId="1161" priority="236" operator="equal">
      <formula>"Fail"</formula>
    </cfRule>
    <cfRule type="cellIs" dxfId="1160" priority="237" operator="equal">
      <formula>"No Run"</formula>
    </cfRule>
  </conditionalFormatting>
  <conditionalFormatting sqref="F4">
    <cfRule type="cellIs" dxfId="1159" priority="238" operator="equal">
      <formula>"Pass"</formula>
    </cfRule>
    <cfRule type="cellIs" dxfId="1158" priority="239" operator="equal">
      <formula>"Fail"</formula>
    </cfRule>
    <cfRule type="cellIs" dxfId="1157" priority="240" operator="equal">
      <formula>"No Run"</formula>
    </cfRule>
  </conditionalFormatting>
  <conditionalFormatting sqref="F4">
    <cfRule type="cellIs" dxfId="1156" priority="241" operator="equal">
      <formula>"Pass"</formula>
    </cfRule>
  </conditionalFormatting>
  <conditionalFormatting sqref="F4">
    <cfRule type="cellIs" dxfId="1155" priority="242" operator="equal">
      <formula>"Pass"</formula>
    </cfRule>
  </conditionalFormatting>
  <conditionalFormatting sqref="F4">
    <cfRule type="cellIs" dxfId="1154" priority="243" operator="equal">
      <formula>"Pass"</formula>
    </cfRule>
  </conditionalFormatting>
  <conditionalFormatting sqref="F4">
    <cfRule type="cellIs" dxfId="1153" priority="244" operator="equal">
      <formula>"Pass"</formula>
    </cfRule>
  </conditionalFormatting>
  <conditionalFormatting sqref="F4">
    <cfRule type="cellIs" dxfId="1152" priority="245" operator="equal">
      <formula>"Pass"</formula>
    </cfRule>
    <cfRule type="cellIs" dxfId="1151" priority="246" operator="equal">
      <formula>"No Run"</formula>
    </cfRule>
  </conditionalFormatting>
  <conditionalFormatting sqref="F4">
    <cfRule type="cellIs" dxfId="1150" priority="247" operator="equal">
      <formula>"Pass"</formula>
    </cfRule>
    <cfRule type="cellIs" dxfId="1149" priority="248" operator="equal">
      <formula>"Fail"</formula>
    </cfRule>
    <cfRule type="cellIs" dxfId="1148" priority="249" operator="equal">
      <formula>"No Run"</formula>
    </cfRule>
  </conditionalFormatting>
  <conditionalFormatting sqref="F4">
    <cfRule type="cellIs" dxfId="1147" priority="250" operator="equal">
      <formula>"Pass"</formula>
    </cfRule>
    <cfRule type="cellIs" dxfId="1146" priority="251" operator="equal">
      <formula>"Fail"</formula>
    </cfRule>
    <cfRule type="cellIs" dxfId="1145" priority="252" operator="equal">
      <formula>"No Run"</formula>
    </cfRule>
  </conditionalFormatting>
  <conditionalFormatting sqref="F4">
    <cfRule type="cellIs" dxfId="1144" priority="253" operator="equal">
      <formula>"Pass"</formula>
    </cfRule>
    <cfRule type="cellIs" dxfId="1143" priority="254" operator="equal">
      <formula>"Fail"</formula>
    </cfRule>
    <cfRule type="cellIs" dxfId="1142" priority="255" operator="equal">
      <formula>"No Run"</formula>
    </cfRule>
  </conditionalFormatting>
  <conditionalFormatting sqref="F4">
    <cfRule type="cellIs" dxfId="1141" priority="256" operator="equal">
      <formula>"Pass"</formula>
    </cfRule>
    <cfRule type="cellIs" dxfId="1140" priority="257" operator="equal">
      <formula>"Fail"</formula>
    </cfRule>
    <cfRule type="cellIs" dxfId="1139" priority="258" operator="equal">
      <formula>"No Run"</formula>
    </cfRule>
  </conditionalFormatting>
  <conditionalFormatting sqref="F4">
    <cfRule type="cellIs" dxfId="1138" priority="259" operator="equal">
      <formula>"Pass"</formula>
    </cfRule>
    <cfRule type="cellIs" dxfId="1137" priority="260" operator="equal">
      <formula>"Fail"</formula>
    </cfRule>
    <cfRule type="cellIs" dxfId="1136" priority="261" operator="equal">
      <formula>"No Run"</formula>
    </cfRule>
  </conditionalFormatting>
  <conditionalFormatting sqref="F4">
    <cfRule type="cellIs" dxfId="1135" priority="262" operator="equal">
      <formula>"Pass"</formula>
    </cfRule>
    <cfRule type="cellIs" dxfId="1134" priority="263" operator="equal">
      <formula>"Fail"</formula>
    </cfRule>
    <cfRule type="cellIs" dxfId="1133" priority="264" operator="equal">
      <formula>"No Run"</formula>
    </cfRule>
  </conditionalFormatting>
  <conditionalFormatting sqref="F4">
    <cfRule type="cellIs" dxfId="1132" priority="265" operator="equal">
      <formula>"Pass"</formula>
    </cfRule>
    <cfRule type="cellIs" dxfId="1131" priority="266" operator="equal">
      <formula>"Fail"</formula>
    </cfRule>
    <cfRule type="cellIs" dxfId="1130" priority="267" operator="equal">
      <formula>"No Run"</formula>
    </cfRule>
  </conditionalFormatting>
  <conditionalFormatting sqref="F4">
    <cfRule type="cellIs" dxfId="1129" priority="268" operator="equal">
      <formula>"Pass"</formula>
    </cfRule>
    <cfRule type="cellIs" dxfId="1128" priority="269" operator="equal">
      <formula>"Fail"</formula>
    </cfRule>
    <cfRule type="cellIs" dxfId="1127" priority="270" operator="equal">
      <formula>"No Run"</formula>
    </cfRule>
  </conditionalFormatting>
  <conditionalFormatting sqref="F4">
    <cfRule type="cellIs" dxfId="1126" priority="271" operator="equal">
      <formula>"Pass"</formula>
    </cfRule>
    <cfRule type="cellIs" dxfId="1125" priority="272" operator="equal">
      <formula>"Fail"</formula>
    </cfRule>
    <cfRule type="cellIs" dxfId="1124" priority="273" operator="equal">
      <formula>"No Run"</formula>
    </cfRule>
  </conditionalFormatting>
  <conditionalFormatting sqref="F4">
    <cfRule type="cellIs" dxfId="1123" priority="274" operator="equal">
      <formula>"Pass"</formula>
    </cfRule>
    <cfRule type="cellIs" dxfId="1122" priority="275" operator="equal">
      <formula>"Fail"</formula>
    </cfRule>
    <cfRule type="cellIs" dxfId="1121" priority="276" operator="equal">
      <formula>"No Run"</formula>
    </cfRule>
  </conditionalFormatting>
  <conditionalFormatting sqref="F5">
    <cfRule type="cellIs" dxfId="1120" priority="187" operator="equal">
      <formula>"Pass"</formula>
    </cfRule>
    <cfRule type="cellIs" dxfId="1119" priority="188" operator="equal">
      <formula>"Fail"</formula>
    </cfRule>
    <cfRule type="cellIs" dxfId="1118" priority="189" operator="equal">
      <formula>"No Run"</formula>
    </cfRule>
  </conditionalFormatting>
  <conditionalFormatting sqref="F5">
    <cfRule type="cellIs" dxfId="1117" priority="190" operator="equal">
      <formula>"Pass"</formula>
    </cfRule>
    <cfRule type="cellIs" dxfId="1116" priority="191" operator="equal">
      <formula>"Fail"</formula>
    </cfRule>
    <cfRule type="cellIs" dxfId="1115" priority="192" operator="equal">
      <formula>"No Run"</formula>
    </cfRule>
  </conditionalFormatting>
  <conditionalFormatting sqref="F5">
    <cfRule type="cellIs" dxfId="1114" priority="193" operator="equal">
      <formula>"Pass"</formula>
    </cfRule>
    <cfRule type="cellIs" dxfId="1113" priority="194" operator="equal">
      <formula>"Fail"</formula>
    </cfRule>
    <cfRule type="cellIs" dxfId="1112" priority="195" operator="equal">
      <formula>"No Run"</formula>
    </cfRule>
  </conditionalFormatting>
  <conditionalFormatting sqref="F5">
    <cfRule type="cellIs" dxfId="1111" priority="196" operator="equal">
      <formula>"Pass"</formula>
    </cfRule>
  </conditionalFormatting>
  <conditionalFormatting sqref="F5">
    <cfRule type="cellIs" dxfId="1110" priority="197" operator="equal">
      <formula>"Pass"</formula>
    </cfRule>
  </conditionalFormatting>
  <conditionalFormatting sqref="F5">
    <cfRule type="cellIs" dxfId="1109" priority="198" operator="equal">
      <formula>"Pass"</formula>
    </cfRule>
  </conditionalFormatting>
  <conditionalFormatting sqref="F5">
    <cfRule type="cellIs" dxfId="1108" priority="199" operator="equal">
      <formula>"Pass"</formula>
    </cfRule>
  </conditionalFormatting>
  <conditionalFormatting sqref="F5">
    <cfRule type="cellIs" dxfId="1107" priority="200" operator="equal">
      <formula>"Pass"</formula>
    </cfRule>
    <cfRule type="cellIs" dxfId="1106" priority="201" operator="equal">
      <formula>"No Run"</formula>
    </cfRule>
  </conditionalFormatting>
  <conditionalFormatting sqref="F5">
    <cfRule type="cellIs" dxfId="1105" priority="202" operator="equal">
      <formula>"Pass"</formula>
    </cfRule>
    <cfRule type="cellIs" dxfId="1104" priority="203" operator="equal">
      <formula>"Fail"</formula>
    </cfRule>
    <cfRule type="cellIs" dxfId="1103" priority="204" operator="equal">
      <formula>"No Run"</formula>
    </cfRule>
  </conditionalFormatting>
  <conditionalFormatting sqref="F5">
    <cfRule type="cellIs" dxfId="1102" priority="205" operator="equal">
      <formula>"Pass"</formula>
    </cfRule>
    <cfRule type="cellIs" dxfId="1101" priority="206" operator="equal">
      <formula>"Fail"</formula>
    </cfRule>
    <cfRule type="cellIs" dxfId="1100" priority="207" operator="equal">
      <formula>"No Run"</formula>
    </cfRule>
  </conditionalFormatting>
  <conditionalFormatting sqref="F5">
    <cfRule type="cellIs" dxfId="1099" priority="208" operator="equal">
      <formula>"Pass"</formula>
    </cfRule>
    <cfRule type="cellIs" dxfId="1098" priority="209" operator="equal">
      <formula>"Fail"</formula>
    </cfRule>
    <cfRule type="cellIs" dxfId="1097" priority="210" operator="equal">
      <formula>"No Run"</formula>
    </cfRule>
  </conditionalFormatting>
  <conditionalFormatting sqref="F5">
    <cfRule type="cellIs" dxfId="1096" priority="211" operator="equal">
      <formula>"Pass"</formula>
    </cfRule>
    <cfRule type="cellIs" dxfId="1095" priority="212" operator="equal">
      <formula>"Fail"</formula>
    </cfRule>
    <cfRule type="cellIs" dxfId="1094" priority="213" operator="equal">
      <formula>"No Run"</formula>
    </cfRule>
  </conditionalFormatting>
  <conditionalFormatting sqref="F5">
    <cfRule type="cellIs" dxfId="1093" priority="214" operator="equal">
      <formula>"Pass"</formula>
    </cfRule>
    <cfRule type="cellIs" dxfId="1092" priority="215" operator="equal">
      <formula>"Fail"</formula>
    </cfRule>
    <cfRule type="cellIs" dxfId="1091" priority="216" operator="equal">
      <formula>"No Run"</formula>
    </cfRule>
  </conditionalFormatting>
  <conditionalFormatting sqref="F5">
    <cfRule type="cellIs" dxfId="1090" priority="217" operator="equal">
      <formula>"Pass"</formula>
    </cfRule>
    <cfRule type="cellIs" dxfId="1089" priority="218" operator="equal">
      <formula>"Fail"</formula>
    </cfRule>
    <cfRule type="cellIs" dxfId="1088" priority="219" operator="equal">
      <formula>"No Run"</formula>
    </cfRule>
  </conditionalFormatting>
  <conditionalFormatting sqref="F5">
    <cfRule type="cellIs" dxfId="1087" priority="220" operator="equal">
      <formula>"Pass"</formula>
    </cfRule>
    <cfRule type="cellIs" dxfId="1086" priority="221" operator="equal">
      <formula>"Fail"</formula>
    </cfRule>
    <cfRule type="cellIs" dxfId="1085" priority="222" operator="equal">
      <formula>"No Run"</formula>
    </cfRule>
  </conditionalFormatting>
  <conditionalFormatting sqref="F5">
    <cfRule type="cellIs" dxfId="1084" priority="223" operator="equal">
      <formula>"Pass"</formula>
    </cfRule>
    <cfRule type="cellIs" dxfId="1083" priority="224" operator="equal">
      <formula>"Fail"</formula>
    </cfRule>
    <cfRule type="cellIs" dxfId="1082" priority="225" operator="equal">
      <formula>"No Run"</formula>
    </cfRule>
  </conditionalFormatting>
  <conditionalFormatting sqref="F5">
    <cfRule type="cellIs" dxfId="1081" priority="226" operator="equal">
      <formula>"Pass"</formula>
    </cfRule>
    <cfRule type="cellIs" dxfId="1080" priority="227" operator="equal">
      <formula>"Fail"</formula>
    </cfRule>
    <cfRule type="cellIs" dxfId="1079" priority="228" operator="equal">
      <formula>"No Run"</formula>
    </cfRule>
  </conditionalFormatting>
  <conditionalFormatting sqref="F5">
    <cfRule type="cellIs" dxfId="1078" priority="229" operator="equal">
      <formula>"Pass"</formula>
    </cfRule>
    <cfRule type="cellIs" dxfId="1077" priority="230" operator="equal">
      <formula>"Fail"</formula>
    </cfRule>
    <cfRule type="cellIs" dxfId="1076" priority="231" operator="equal">
      <formula>"No Run"</formula>
    </cfRule>
  </conditionalFormatting>
  <conditionalFormatting sqref="F6">
    <cfRule type="cellIs" dxfId="1075" priority="142" operator="equal">
      <formula>"Pass"</formula>
    </cfRule>
    <cfRule type="cellIs" dxfId="1074" priority="143" operator="equal">
      <formula>"Fail"</formula>
    </cfRule>
    <cfRule type="cellIs" dxfId="1073" priority="144" operator="equal">
      <formula>"No Run"</formula>
    </cfRule>
  </conditionalFormatting>
  <conditionalFormatting sqref="F6">
    <cfRule type="cellIs" dxfId="1072" priority="145" operator="equal">
      <formula>"Pass"</formula>
    </cfRule>
    <cfRule type="cellIs" dxfId="1071" priority="146" operator="equal">
      <formula>"Fail"</formula>
    </cfRule>
    <cfRule type="cellIs" dxfId="1070" priority="147" operator="equal">
      <formula>"No Run"</formula>
    </cfRule>
  </conditionalFormatting>
  <conditionalFormatting sqref="F6">
    <cfRule type="cellIs" dxfId="1069" priority="148" operator="equal">
      <formula>"Pass"</formula>
    </cfRule>
    <cfRule type="cellIs" dxfId="1068" priority="149" operator="equal">
      <formula>"Fail"</formula>
    </cfRule>
    <cfRule type="cellIs" dxfId="1067" priority="150" operator="equal">
      <formula>"No Run"</formula>
    </cfRule>
  </conditionalFormatting>
  <conditionalFormatting sqref="F6">
    <cfRule type="cellIs" dxfId="1066" priority="151" operator="equal">
      <formula>"Pass"</formula>
    </cfRule>
  </conditionalFormatting>
  <conditionalFormatting sqref="F6">
    <cfRule type="cellIs" dxfId="1065" priority="152" operator="equal">
      <formula>"Pass"</formula>
    </cfRule>
  </conditionalFormatting>
  <conditionalFormatting sqref="F6">
    <cfRule type="cellIs" dxfId="1064" priority="153" operator="equal">
      <formula>"Pass"</formula>
    </cfRule>
  </conditionalFormatting>
  <conditionalFormatting sqref="F6">
    <cfRule type="cellIs" dxfId="1063" priority="154" operator="equal">
      <formula>"Pass"</formula>
    </cfRule>
  </conditionalFormatting>
  <conditionalFormatting sqref="F6">
    <cfRule type="cellIs" dxfId="1062" priority="155" operator="equal">
      <formula>"Pass"</formula>
    </cfRule>
    <cfRule type="cellIs" dxfId="1061" priority="156" operator="equal">
      <formula>"No Run"</formula>
    </cfRule>
  </conditionalFormatting>
  <conditionalFormatting sqref="F6">
    <cfRule type="cellIs" dxfId="1060" priority="157" operator="equal">
      <formula>"Pass"</formula>
    </cfRule>
    <cfRule type="cellIs" dxfId="1059" priority="158" operator="equal">
      <formula>"Fail"</formula>
    </cfRule>
    <cfRule type="cellIs" dxfId="1058" priority="159" operator="equal">
      <formula>"No Run"</formula>
    </cfRule>
  </conditionalFormatting>
  <conditionalFormatting sqref="F6">
    <cfRule type="cellIs" dxfId="1057" priority="160" operator="equal">
      <formula>"Pass"</formula>
    </cfRule>
    <cfRule type="cellIs" dxfId="1056" priority="161" operator="equal">
      <formula>"Fail"</formula>
    </cfRule>
    <cfRule type="cellIs" dxfId="1055" priority="162" operator="equal">
      <formula>"No Run"</formula>
    </cfRule>
  </conditionalFormatting>
  <conditionalFormatting sqref="F6">
    <cfRule type="cellIs" dxfId="1054" priority="163" operator="equal">
      <formula>"Pass"</formula>
    </cfRule>
    <cfRule type="cellIs" dxfId="1053" priority="164" operator="equal">
      <formula>"Fail"</formula>
    </cfRule>
    <cfRule type="cellIs" dxfId="1052" priority="165" operator="equal">
      <formula>"No Run"</formula>
    </cfRule>
  </conditionalFormatting>
  <conditionalFormatting sqref="F6">
    <cfRule type="cellIs" dxfId="1051" priority="166" operator="equal">
      <formula>"Pass"</formula>
    </cfRule>
    <cfRule type="cellIs" dxfId="1050" priority="167" operator="equal">
      <formula>"Fail"</formula>
    </cfRule>
    <cfRule type="cellIs" dxfId="1049" priority="168" operator="equal">
      <formula>"No Run"</formula>
    </cfRule>
  </conditionalFormatting>
  <conditionalFormatting sqref="F6">
    <cfRule type="cellIs" dxfId="1048" priority="169" operator="equal">
      <formula>"Pass"</formula>
    </cfRule>
    <cfRule type="cellIs" dxfId="1047" priority="170" operator="equal">
      <formula>"Fail"</formula>
    </cfRule>
    <cfRule type="cellIs" dxfId="1046" priority="171" operator="equal">
      <formula>"No Run"</formula>
    </cfRule>
  </conditionalFormatting>
  <conditionalFormatting sqref="F6">
    <cfRule type="cellIs" dxfId="1045" priority="172" operator="equal">
      <formula>"Pass"</formula>
    </cfRule>
    <cfRule type="cellIs" dxfId="1044" priority="173" operator="equal">
      <formula>"Fail"</formula>
    </cfRule>
    <cfRule type="cellIs" dxfId="1043" priority="174" operator="equal">
      <formula>"No Run"</formula>
    </cfRule>
  </conditionalFormatting>
  <conditionalFormatting sqref="F6">
    <cfRule type="cellIs" dxfId="1042" priority="175" operator="equal">
      <formula>"Pass"</formula>
    </cfRule>
    <cfRule type="cellIs" dxfId="1041" priority="176" operator="equal">
      <formula>"Fail"</formula>
    </cfRule>
    <cfRule type="cellIs" dxfId="1040" priority="177" operator="equal">
      <formula>"No Run"</formula>
    </cfRule>
  </conditionalFormatting>
  <conditionalFormatting sqref="F6">
    <cfRule type="cellIs" dxfId="1039" priority="178" operator="equal">
      <formula>"Pass"</formula>
    </cfRule>
    <cfRule type="cellIs" dxfId="1038" priority="179" operator="equal">
      <formula>"Fail"</formula>
    </cfRule>
    <cfRule type="cellIs" dxfId="1037" priority="180" operator="equal">
      <formula>"No Run"</formula>
    </cfRule>
  </conditionalFormatting>
  <conditionalFormatting sqref="F6">
    <cfRule type="cellIs" dxfId="1036" priority="181" operator="equal">
      <formula>"Pass"</formula>
    </cfRule>
    <cfRule type="cellIs" dxfId="1035" priority="182" operator="equal">
      <formula>"Fail"</formula>
    </cfRule>
    <cfRule type="cellIs" dxfId="1034" priority="183" operator="equal">
      <formula>"No Run"</formula>
    </cfRule>
  </conditionalFormatting>
  <conditionalFormatting sqref="F6">
    <cfRule type="cellIs" dxfId="1033" priority="184" operator="equal">
      <formula>"Pass"</formula>
    </cfRule>
    <cfRule type="cellIs" dxfId="1032" priority="185" operator="equal">
      <formula>"Fail"</formula>
    </cfRule>
    <cfRule type="cellIs" dxfId="1031" priority="186" operator="equal">
      <formula>"No Run"</formula>
    </cfRule>
  </conditionalFormatting>
  <conditionalFormatting sqref="F10:F12">
    <cfRule type="cellIs" dxfId="1030" priority="136" operator="equal">
      <formula>"Pass"</formula>
    </cfRule>
    <cfRule type="cellIs" dxfId="1029" priority="137" operator="equal">
      <formula>"Fail"</formula>
    </cfRule>
    <cfRule type="cellIs" dxfId="1028" priority="138" operator="equal">
      <formula>"No Run"</formula>
    </cfRule>
  </conditionalFormatting>
  <conditionalFormatting sqref="F10:F12">
    <cfRule type="cellIs" dxfId="1027" priority="139" operator="equal">
      <formula>"Pass"</formula>
    </cfRule>
  </conditionalFormatting>
  <conditionalFormatting sqref="F10:F12">
    <cfRule type="cellIs" dxfId="1026" priority="140" operator="equal">
      <formula>"Pass"</formula>
    </cfRule>
    <cfRule type="cellIs" dxfId="1025" priority="141" operator="equal">
      <formula>"No Run"</formula>
    </cfRule>
  </conditionalFormatting>
  <conditionalFormatting sqref="F7">
    <cfRule type="cellIs" dxfId="1024" priority="91" operator="equal">
      <formula>"Pass"</formula>
    </cfRule>
    <cfRule type="cellIs" dxfId="1023" priority="92" operator="equal">
      <formula>"Fail"</formula>
    </cfRule>
    <cfRule type="cellIs" dxfId="1022" priority="93" operator="equal">
      <formula>"No Run"</formula>
    </cfRule>
  </conditionalFormatting>
  <conditionalFormatting sqref="F7">
    <cfRule type="cellIs" dxfId="1021" priority="94" operator="equal">
      <formula>"Pass"</formula>
    </cfRule>
    <cfRule type="cellIs" dxfId="1020" priority="95" operator="equal">
      <formula>"Fail"</formula>
    </cfRule>
    <cfRule type="cellIs" dxfId="1019" priority="96" operator="equal">
      <formula>"No Run"</formula>
    </cfRule>
  </conditionalFormatting>
  <conditionalFormatting sqref="F7">
    <cfRule type="cellIs" dxfId="1018" priority="97" operator="equal">
      <formula>"Pass"</formula>
    </cfRule>
    <cfRule type="cellIs" dxfId="1017" priority="98" operator="equal">
      <formula>"Fail"</formula>
    </cfRule>
    <cfRule type="cellIs" dxfId="1016" priority="99" operator="equal">
      <formula>"No Run"</formula>
    </cfRule>
  </conditionalFormatting>
  <conditionalFormatting sqref="F7">
    <cfRule type="cellIs" dxfId="1015" priority="100" operator="equal">
      <formula>"Pass"</formula>
    </cfRule>
  </conditionalFormatting>
  <conditionalFormatting sqref="F7">
    <cfRule type="cellIs" dxfId="1014" priority="101" operator="equal">
      <formula>"Pass"</formula>
    </cfRule>
  </conditionalFormatting>
  <conditionalFormatting sqref="F7">
    <cfRule type="cellIs" dxfId="1013" priority="102" operator="equal">
      <formula>"Pass"</formula>
    </cfRule>
  </conditionalFormatting>
  <conditionalFormatting sqref="F7">
    <cfRule type="cellIs" dxfId="1012" priority="103" operator="equal">
      <formula>"Pass"</formula>
    </cfRule>
  </conditionalFormatting>
  <conditionalFormatting sqref="F7">
    <cfRule type="cellIs" dxfId="1011" priority="104" operator="equal">
      <formula>"Pass"</formula>
    </cfRule>
    <cfRule type="cellIs" dxfId="1010" priority="105" operator="equal">
      <formula>"No Run"</formula>
    </cfRule>
  </conditionalFormatting>
  <conditionalFormatting sqref="F7">
    <cfRule type="cellIs" dxfId="1009" priority="106" operator="equal">
      <formula>"Pass"</formula>
    </cfRule>
    <cfRule type="cellIs" dxfId="1008" priority="107" operator="equal">
      <formula>"Fail"</formula>
    </cfRule>
    <cfRule type="cellIs" dxfId="1007" priority="108" operator="equal">
      <formula>"No Run"</formula>
    </cfRule>
  </conditionalFormatting>
  <conditionalFormatting sqref="F7">
    <cfRule type="cellIs" dxfId="1006" priority="109" operator="equal">
      <formula>"Pass"</formula>
    </cfRule>
    <cfRule type="cellIs" dxfId="1005" priority="110" operator="equal">
      <formula>"Fail"</formula>
    </cfRule>
    <cfRule type="cellIs" dxfId="1004" priority="111" operator="equal">
      <formula>"No Run"</formula>
    </cfRule>
  </conditionalFormatting>
  <conditionalFormatting sqref="F7">
    <cfRule type="cellIs" dxfId="1003" priority="112" operator="equal">
      <formula>"Pass"</formula>
    </cfRule>
    <cfRule type="cellIs" dxfId="1002" priority="113" operator="equal">
      <formula>"Fail"</formula>
    </cfRule>
    <cfRule type="cellIs" dxfId="1001" priority="114" operator="equal">
      <formula>"No Run"</formula>
    </cfRule>
  </conditionalFormatting>
  <conditionalFormatting sqref="F7">
    <cfRule type="cellIs" dxfId="1000" priority="115" operator="equal">
      <formula>"Pass"</formula>
    </cfRule>
    <cfRule type="cellIs" dxfId="999" priority="116" operator="equal">
      <formula>"Fail"</formula>
    </cfRule>
    <cfRule type="cellIs" dxfId="998" priority="117" operator="equal">
      <formula>"No Run"</formula>
    </cfRule>
  </conditionalFormatting>
  <conditionalFormatting sqref="F7">
    <cfRule type="cellIs" dxfId="997" priority="118" operator="equal">
      <formula>"Pass"</formula>
    </cfRule>
    <cfRule type="cellIs" dxfId="996" priority="119" operator="equal">
      <formula>"Fail"</formula>
    </cfRule>
    <cfRule type="cellIs" dxfId="995" priority="120" operator="equal">
      <formula>"No Run"</formula>
    </cfRule>
  </conditionalFormatting>
  <conditionalFormatting sqref="F7">
    <cfRule type="cellIs" dxfId="994" priority="121" operator="equal">
      <formula>"Pass"</formula>
    </cfRule>
    <cfRule type="cellIs" dxfId="993" priority="122" operator="equal">
      <formula>"Fail"</formula>
    </cfRule>
    <cfRule type="cellIs" dxfId="992" priority="123" operator="equal">
      <formula>"No Run"</formula>
    </cfRule>
  </conditionalFormatting>
  <conditionalFormatting sqref="F7">
    <cfRule type="cellIs" dxfId="991" priority="124" operator="equal">
      <formula>"Pass"</formula>
    </cfRule>
    <cfRule type="cellIs" dxfId="990" priority="125" operator="equal">
      <formula>"Fail"</formula>
    </cfRule>
    <cfRule type="cellIs" dxfId="989" priority="126" operator="equal">
      <formula>"No Run"</formula>
    </cfRule>
  </conditionalFormatting>
  <conditionalFormatting sqref="F7">
    <cfRule type="cellIs" dxfId="988" priority="127" operator="equal">
      <formula>"Pass"</formula>
    </cfRule>
    <cfRule type="cellIs" dxfId="987" priority="128" operator="equal">
      <formula>"Fail"</formula>
    </cfRule>
    <cfRule type="cellIs" dxfId="986" priority="129" operator="equal">
      <formula>"No Run"</formula>
    </cfRule>
  </conditionalFormatting>
  <conditionalFormatting sqref="F7">
    <cfRule type="cellIs" dxfId="985" priority="130" operator="equal">
      <formula>"Pass"</formula>
    </cfRule>
    <cfRule type="cellIs" dxfId="984" priority="131" operator="equal">
      <formula>"Fail"</formula>
    </cfRule>
    <cfRule type="cellIs" dxfId="983" priority="132" operator="equal">
      <formula>"No Run"</formula>
    </cfRule>
  </conditionalFormatting>
  <conditionalFormatting sqref="F7">
    <cfRule type="cellIs" dxfId="982" priority="133" operator="equal">
      <formula>"Pass"</formula>
    </cfRule>
    <cfRule type="cellIs" dxfId="981" priority="134" operator="equal">
      <formula>"Fail"</formula>
    </cfRule>
    <cfRule type="cellIs" dxfId="980" priority="135" operator="equal">
      <formula>"No Run"</formula>
    </cfRule>
  </conditionalFormatting>
  <conditionalFormatting sqref="F8">
    <cfRule type="cellIs" dxfId="979" priority="46" operator="equal">
      <formula>"Pass"</formula>
    </cfRule>
    <cfRule type="cellIs" dxfId="978" priority="47" operator="equal">
      <formula>"Fail"</formula>
    </cfRule>
    <cfRule type="cellIs" dxfId="977" priority="48" operator="equal">
      <formula>"No Run"</formula>
    </cfRule>
  </conditionalFormatting>
  <conditionalFormatting sqref="F8">
    <cfRule type="cellIs" dxfId="976" priority="49" operator="equal">
      <formula>"Pass"</formula>
    </cfRule>
    <cfRule type="cellIs" dxfId="975" priority="50" operator="equal">
      <formula>"Fail"</formula>
    </cfRule>
    <cfRule type="cellIs" dxfId="974" priority="51" operator="equal">
      <formula>"No Run"</formula>
    </cfRule>
  </conditionalFormatting>
  <conditionalFormatting sqref="F8">
    <cfRule type="cellIs" dxfId="973" priority="52" operator="equal">
      <formula>"Pass"</formula>
    </cfRule>
    <cfRule type="cellIs" dxfId="972" priority="53" operator="equal">
      <formula>"Fail"</formula>
    </cfRule>
    <cfRule type="cellIs" dxfId="971" priority="54" operator="equal">
      <formula>"No Run"</formula>
    </cfRule>
  </conditionalFormatting>
  <conditionalFormatting sqref="F8">
    <cfRule type="cellIs" dxfId="970" priority="55" operator="equal">
      <formula>"Pass"</formula>
    </cfRule>
  </conditionalFormatting>
  <conditionalFormatting sqref="F8">
    <cfRule type="cellIs" dxfId="969" priority="56" operator="equal">
      <formula>"Pass"</formula>
    </cfRule>
  </conditionalFormatting>
  <conditionalFormatting sqref="F8">
    <cfRule type="cellIs" dxfId="968" priority="57" operator="equal">
      <formula>"Pass"</formula>
    </cfRule>
  </conditionalFormatting>
  <conditionalFormatting sqref="F8">
    <cfRule type="cellIs" dxfId="967" priority="58" operator="equal">
      <formula>"Pass"</formula>
    </cfRule>
  </conditionalFormatting>
  <conditionalFormatting sqref="F8">
    <cfRule type="cellIs" dxfId="966" priority="59" operator="equal">
      <formula>"Pass"</formula>
    </cfRule>
    <cfRule type="cellIs" dxfId="965" priority="60" operator="equal">
      <formula>"No Run"</formula>
    </cfRule>
  </conditionalFormatting>
  <conditionalFormatting sqref="F8">
    <cfRule type="cellIs" dxfId="964" priority="61" operator="equal">
      <formula>"Pass"</formula>
    </cfRule>
    <cfRule type="cellIs" dxfId="963" priority="62" operator="equal">
      <formula>"Fail"</formula>
    </cfRule>
    <cfRule type="cellIs" dxfId="962" priority="63" operator="equal">
      <formula>"No Run"</formula>
    </cfRule>
  </conditionalFormatting>
  <conditionalFormatting sqref="F8">
    <cfRule type="cellIs" dxfId="961" priority="64" operator="equal">
      <formula>"Pass"</formula>
    </cfRule>
    <cfRule type="cellIs" dxfId="960" priority="65" operator="equal">
      <formula>"Fail"</formula>
    </cfRule>
    <cfRule type="cellIs" dxfId="959" priority="66" operator="equal">
      <formula>"No Run"</formula>
    </cfRule>
  </conditionalFormatting>
  <conditionalFormatting sqref="F8">
    <cfRule type="cellIs" dxfId="958" priority="67" operator="equal">
      <formula>"Pass"</formula>
    </cfRule>
    <cfRule type="cellIs" dxfId="957" priority="68" operator="equal">
      <formula>"Fail"</formula>
    </cfRule>
    <cfRule type="cellIs" dxfId="956" priority="69" operator="equal">
      <formula>"No Run"</formula>
    </cfRule>
  </conditionalFormatting>
  <conditionalFormatting sqref="F8">
    <cfRule type="cellIs" dxfId="955" priority="70" operator="equal">
      <formula>"Pass"</formula>
    </cfRule>
    <cfRule type="cellIs" dxfId="954" priority="71" operator="equal">
      <formula>"Fail"</formula>
    </cfRule>
    <cfRule type="cellIs" dxfId="953" priority="72" operator="equal">
      <formula>"No Run"</formula>
    </cfRule>
  </conditionalFormatting>
  <conditionalFormatting sqref="F8">
    <cfRule type="cellIs" dxfId="952" priority="73" operator="equal">
      <formula>"Pass"</formula>
    </cfRule>
    <cfRule type="cellIs" dxfId="951" priority="74" operator="equal">
      <formula>"Fail"</formula>
    </cfRule>
    <cfRule type="cellIs" dxfId="950" priority="75" operator="equal">
      <formula>"No Run"</formula>
    </cfRule>
  </conditionalFormatting>
  <conditionalFormatting sqref="F8">
    <cfRule type="cellIs" dxfId="949" priority="76" operator="equal">
      <formula>"Pass"</formula>
    </cfRule>
    <cfRule type="cellIs" dxfId="948" priority="77" operator="equal">
      <formula>"Fail"</formula>
    </cfRule>
    <cfRule type="cellIs" dxfId="947" priority="78" operator="equal">
      <formula>"No Run"</formula>
    </cfRule>
  </conditionalFormatting>
  <conditionalFormatting sqref="F8">
    <cfRule type="cellIs" dxfId="946" priority="79" operator="equal">
      <formula>"Pass"</formula>
    </cfRule>
    <cfRule type="cellIs" dxfId="945" priority="80" operator="equal">
      <formula>"Fail"</formula>
    </cfRule>
    <cfRule type="cellIs" dxfId="944" priority="81" operator="equal">
      <formula>"No Run"</formula>
    </cfRule>
  </conditionalFormatting>
  <conditionalFormatting sqref="F8">
    <cfRule type="cellIs" dxfId="943" priority="82" operator="equal">
      <formula>"Pass"</formula>
    </cfRule>
    <cfRule type="cellIs" dxfId="942" priority="83" operator="equal">
      <formula>"Fail"</formula>
    </cfRule>
    <cfRule type="cellIs" dxfId="941" priority="84" operator="equal">
      <formula>"No Run"</formula>
    </cfRule>
  </conditionalFormatting>
  <conditionalFormatting sqref="F8">
    <cfRule type="cellIs" dxfId="940" priority="85" operator="equal">
      <formula>"Pass"</formula>
    </cfRule>
    <cfRule type="cellIs" dxfId="939" priority="86" operator="equal">
      <formula>"Fail"</formula>
    </cfRule>
    <cfRule type="cellIs" dxfId="938" priority="87" operator="equal">
      <formula>"No Run"</formula>
    </cfRule>
  </conditionalFormatting>
  <conditionalFormatting sqref="F8">
    <cfRule type="cellIs" dxfId="937" priority="88" operator="equal">
      <formula>"Pass"</formula>
    </cfRule>
    <cfRule type="cellIs" dxfId="936" priority="89" operator="equal">
      <formula>"Fail"</formula>
    </cfRule>
    <cfRule type="cellIs" dxfId="935" priority="90" operator="equal">
      <formula>"No Run"</formula>
    </cfRule>
  </conditionalFormatting>
  <conditionalFormatting sqref="F9">
    <cfRule type="cellIs" dxfId="934" priority="1" operator="equal">
      <formula>"Pass"</formula>
    </cfRule>
    <cfRule type="cellIs" dxfId="933" priority="2" operator="equal">
      <formula>"Fail"</formula>
    </cfRule>
    <cfRule type="cellIs" dxfId="932" priority="3" operator="equal">
      <formula>"No Run"</formula>
    </cfRule>
  </conditionalFormatting>
  <conditionalFormatting sqref="F9">
    <cfRule type="cellIs" dxfId="931" priority="4" operator="equal">
      <formula>"Pass"</formula>
    </cfRule>
    <cfRule type="cellIs" dxfId="930" priority="5" operator="equal">
      <formula>"Fail"</formula>
    </cfRule>
    <cfRule type="cellIs" dxfId="929" priority="6" operator="equal">
      <formula>"No Run"</formula>
    </cfRule>
  </conditionalFormatting>
  <conditionalFormatting sqref="F9">
    <cfRule type="cellIs" dxfId="928" priority="7" operator="equal">
      <formula>"Pass"</formula>
    </cfRule>
    <cfRule type="cellIs" dxfId="927" priority="8" operator="equal">
      <formula>"Fail"</formula>
    </cfRule>
    <cfRule type="cellIs" dxfId="926" priority="9" operator="equal">
      <formula>"No Run"</formula>
    </cfRule>
  </conditionalFormatting>
  <conditionalFormatting sqref="F9">
    <cfRule type="cellIs" dxfId="925" priority="10" operator="equal">
      <formula>"Pass"</formula>
    </cfRule>
  </conditionalFormatting>
  <conditionalFormatting sqref="F9">
    <cfRule type="cellIs" dxfId="924" priority="11" operator="equal">
      <formula>"Pass"</formula>
    </cfRule>
  </conditionalFormatting>
  <conditionalFormatting sqref="F9">
    <cfRule type="cellIs" dxfId="923" priority="12" operator="equal">
      <formula>"Pass"</formula>
    </cfRule>
  </conditionalFormatting>
  <conditionalFormatting sqref="F9">
    <cfRule type="cellIs" dxfId="922" priority="13" operator="equal">
      <formula>"Pass"</formula>
    </cfRule>
  </conditionalFormatting>
  <conditionalFormatting sqref="F9">
    <cfRule type="cellIs" dxfId="921" priority="14" operator="equal">
      <formula>"Pass"</formula>
    </cfRule>
    <cfRule type="cellIs" dxfId="920" priority="15" operator="equal">
      <formula>"No Run"</formula>
    </cfRule>
  </conditionalFormatting>
  <conditionalFormatting sqref="F9">
    <cfRule type="cellIs" dxfId="919" priority="16" operator="equal">
      <formula>"Pass"</formula>
    </cfRule>
    <cfRule type="cellIs" dxfId="918" priority="17" operator="equal">
      <formula>"Fail"</formula>
    </cfRule>
    <cfRule type="cellIs" dxfId="917" priority="18" operator="equal">
      <formula>"No Run"</formula>
    </cfRule>
  </conditionalFormatting>
  <conditionalFormatting sqref="F9">
    <cfRule type="cellIs" dxfId="916" priority="19" operator="equal">
      <formula>"Pass"</formula>
    </cfRule>
    <cfRule type="cellIs" dxfId="915" priority="20" operator="equal">
      <formula>"Fail"</formula>
    </cfRule>
    <cfRule type="cellIs" dxfId="914" priority="21" operator="equal">
      <formula>"No Run"</formula>
    </cfRule>
  </conditionalFormatting>
  <conditionalFormatting sqref="F9">
    <cfRule type="cellIs" dxfId="913" priority="22" operator="equal">
      <formula>"Pass"</formula>
    </cfRule>
    <cfRule type="cellIs" dxfId="912" priority="23" operator="equal">
      <formula>"Fail"</formula>
    </cfRule>
    <cfRule type="cellIs" dxfId="911" priority="24" operator="equal">
      <formula>"No Run"</formula>
    </cfRule>
  </conditionalFormatting>
  <conditionalFormatting sqref="F9">
    <cfRule type="cellIs" dxfId="910" priority="25" operator="equal">
      <formula>"Pass"</formula>
    </cfRule>
    <cfRule type="cellIs" dxfId="909" priority="26" operator="equal">
      <formula>"Fail"</formula>
    </cfRule>
    <cfRule type="cellIs" dxfId="908" priority="27" operator="equal">
      <formula>"No Run"</formula>
    </cfRule>
  </conditionalFormatting>
  <conditionalFormatting sqref="F9">
    <cfRule type="cellIs" dxfId="907" priority="28" operator="equal">
      <formula>"Pass"</formula>
    </cfRule>
    <cfRule type="cellIs" dxfId="906" priority="29" operator="equal">
      <formula>"Fail"</formula>
    </cfRule>
    <cfRule type="cellIs" dxfId="905" priority="30" operator="equal">
      <formula>"No Run"</formula>
    </cfRule>
  </conditionalFormatting>
  <conditionalFormatting sqref="F9">
    <cfRule type="cellIs" dxfId="904" priority="31" operator="equal">
      <formula>"Pass"</formula>
    </cfRule>
    <cfRule type="cellIs" dxfId="903" priority="32" operator="equal">
      <formula>"Fail"</formula>
    </cfRule>
    <cfRule type="cellIs" dxfId="902" priority="33" operator="equal">
      <formula>"No Run"</formula>
    </cfRule>
  </conditionalFormatting>
  <conditionalFormatting sqref="F9">
    <cfRule type="cellIs" dxfId="901" priority="34" operator="equal">
      <formula>"Pass"</formula>
    </cfRule>
    <cfRule type="cellIs" dxfId="900" priority="35" operator="equal">
      <formula>"Fail"</formula>
    </cfRule>
    <cfRule type="cellIs" dxfId="899" priority="36" operator="equal">
      <formula>"No Run"</formula>
    </cfRule>
  </conditionalFormatting>
  <conditionalFormatting sqref="F9">
    <cfRule type="cellIs" dxfId="898" priority="37" operator="equal">
      <formula>"Pass"</formula>
    </cfRule>
    <cfRule type="cellIs" dxfId="897" priority="38" operator="equal">
      <formula>"Fail"</formula>
    </cfRule>
    <cfRule type="cellIs" dxfId="896" priority="39" operator="equal">
      <formula>"No Run"</formula>
    </cfRule>
  </conditionalFormatting>
  <conditionalFormatting sqref="F9">
    <cfRule type="cellIs" dxfId="895" priority="40" operator="equal">
      <formula>"Pass"</formula>
    </cfRule>
    <cfRule type="cellIs" dxfId="894" priority="41" operator="equal">
      <formula>"Fail"</formula>
    </cfRule>
    <cfRule type="cellIs" dxfId="893" priority="42" operator="equal">
      <formula>"No Run"</formula>
    </cfRule>
  </conditionalFormatting>
  <conditionalFormatting sqref="F9">
    <cfRule type="cellIs" dxfId="892" priority="43" operator="equal">
      <formula>"Pass"</formula>
    </cfRule>
    <cfRule type="cellIs" dxfId="891" priority="44" operator="equal">
      <formula>"Fail"</formula>
    </cfRule>
    <cfRule type="cellIs" dxfId="890" priority="45" operator="equal">
      <formula>"No Run"</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4" workbookViewId="0">
      <selection activeCell="B38" sqref="B38"/>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156</v>
      </c>
      <c r="D4" s="7" t="s">
        <v>14</v>
      </c>
    </row>
    <row r="5" spans="1:4" ht="15.75" x14ac:dyDescent="0.3">
      <c r="A5" s="6" t="s">
        <v>1</v>
      </c>
      <c r="B5" s="6" t="s">
        <v>148</v>
      </c>
      <c r="C5" s="13" t="s">
        <v>149</v>
      </c>
      <c r="D5" s="7" t="s">
        <v>14</v>
      </c>
    </row>
    <row r="6" spans="1:4" ht="15.75" x14ac:dyDescent="0.3">
      <c r="A6" s="6" t="s">
        <v>1</v>
      </c>
      <c r="B6" t="s">
        <v>150</v>
      </c>
      <c r="C6" s="13" t="s">
        <v>151</v>
      </c>
      <c r="D6" s="7" t="s">
        <v>14</v>
      </c>
    </row>
    <row r="7" spans="1:4" ht="15.75" x14ac:dyDescent="0.3">
      <c r="A7" s="6" t="s">
        <v>1</v>
      </c>
      <c r="B7" s="6" t="s">
        <v>152</v>
      </c>
      <c r="C7" s="13" t="s">
        <v>153</v>
      </c>
      <c r="D7" s="7" t="s">
        <v>14</v>
      </c>
    </row>
    <row r="8" spans="1:4" ht="15.75" x14ac:dyDescent="0.3">
      <c r="A8" s="6" t="s">
        <v>1</v>
      </c>
      <c r="B8" s="6" t="s">
        <v>154</v>
      </c>
      <c r="C8" s="6"/>
      <c r="D8" s="7" t="s">
        <v>14</v>
      </c>
    </row>
    <row r="9" spans="1:4" ht="15.75" x14ac:dyDescent="0.3">
      <c r="A9" s="6" t="s">
        <v>16</v>
      </c>
      <c r="B9" s="6" t="s">
        <v>155</v>
      </c>
      <c r="C9" s="6"/>
      <c r="D9" s="7" t="s">
        <v>14</v>
      </c>
    </row>
    <row r="10" spans="1:4" ht="15.75" x14ac:dyDescent="0.3">
      <c r="A10" s="6" t="s">
        <v>2</v>
      </c>
      <c r="B10" s="8" t="s">
        <v>25</v>
      </c>
      <c r="C10" s="6"/>
      <c r="D10" s="7" t="s">
        <v>14</v>
      </c>
    </row>
    <row r="11" spans="1:4" ht="15.75" x14ac:dyDescent="0.3">
      <c r="A11" s="6" t="s">
        <v>86</v>
      </c>
      <c r="B11" s="8" t="s">
        <v>52</v>
      </c>
      <c r="C11" s="6" t="s">
        <v>25</v>
      </c>
      <c r="D11" s="7" t="s">
        <v>14</v>
      </c>
    </row>
    <row r="12" spans="1:4" ht="15.75" x14ac:dyDescent="0.3">
      <c r="A12" s="6" t="s">
        <v>97</v>
      </c>
      <c r="B12" s="6" t="s">
        <v>54</v>
      </c>
      <c r="C12" s="6"/>
      <c r="D12" s="7" t="s">
        <v>14</v>
      </c>
    </row>
    <row r="13" spans="1:4" ht="15.75" x14ac:dyDescent="0.3">
      <c r="A13" s="6" t="s">
        <v>97</v>
      </c>
      <c r="B13" s="6" t="s">
        <v>150</v>
      </c>
      <c r="C13" s="13"/>
      <c r="D13" s="7" t="s">
        <v>14</v>
      </c>
    </row>
    <row r="14" spans="1:4" ht="15.75" x14ac:dyDescent="0.3">
      <c r="A14" s="6" t="s">
        <v>49</v>
      </c>
      <c r="B14" s="20" t="s">
        <v>151</v>
      </c>
      <c r="C14" s="13"/>
      <c r="D14" s="7" t="s">
        <v>14</v>
      </c>
    </row>
    <row r="15" spans="1:4" ht="15.75" x14ac:dyDescent="0.3">
      <c r="A15" s="6" t="s">
        <v>97</v>
      </c>
      <c r="B15" s="6" t="s">
        <v>158</v>
      </c>
      <c r="C15" s="6"/>
      <c r="D15" s="7" t="s">
        <v>14</v>
      </c>
    </row>
    <row r="16" spans="1:4" ht="15.75" x14ac:dyDescent="0.3">
      <c r="A16" s="6" t="s">
        <v>97</v>
      </c>
      <c r="B16" s="14" t="s">
        <v>275</v>
      </c>
      <c r="C16" s="13"/>
      <c r="D16" s="7" t="s">
        <v>14</v>
      </c>
    </row>
    <row r="17" spans="1:4" ht="15.75" x14ac:dyDescent="0.3">
      <c r="A17" s="6" t="s">
        <v>122</v>
      </c>
      <c r="B17" s="1" t="s">
        <v>57</v>
      </c>
      <c r="C17" s="6" t="s">
        <v>56</v>
      </c>
      <c r="D17" s="7" t="s">
        <v>14</v>
      </c>
    </row>
    <row r="18" spans="1:4" ht="15.75" x14ac:dyDescent="0.3">
      <c r="A18" s="10" t="s">
        <v>30</v>
      </c>
      <c r="B18" s="10" t="s">
        <v>21</v>
      </c>
      <c r="C18" s="3" t="s">
        <v>26</v>
      </c>
      <c r="D18" s="7" t="s">
        <v>14</v>
      </c>
    </row>
    <row r="19" spans="1:4" ht="16.5" x14ac:dyDescent="0.35">
      <c r="A19" s="10" t="s">
        <v>30</v>
      </c>
      <c r="B19" s="10" t="s">
        <v>31</v>
      </c>
      <c r="C19" s="11" t="s">
        <v>27</v>
      </c>
      <c r="D19" s="7" t="s">
        <v>14</v>
      </c>
    </row>
    <row r="20" spans="1:4" ht="15.75" x14ac:dyDescent="0.3">
      <c r="A20" s="10" t="s">
        <v>30</v>
      </c>
      <c r="B20" s="10" t="s">
        <v>33</v>
      </c>
      <c r="C20" s="3" t="s">
        <v>159</v>
      </c>
      <c r="D20" s="7" t="s">
        <v>14</v>
      </c>
    </row>
    <row r="21" spans="1:4" ht="15.75" x14ac:dyDescent="0.3">
      <c r="A21" s="10" t="s">
        <v>30</v>
      </c>
      <c r="B21" s="10" t="s">
        <v>35</v>
      </c>
      <c r="C21" s="14" t="s">
        <v>29</v>
      </c>
      <c r="D21" s="7" t="s">
        <v>14</v>
      </c>
    </row>
    <row r="22" spans="1:4" ht="15.75" x14ac:dyDescent="0.3">
      <c r="A22" s="10" t="s">
        <v>30</v>
      </c>
      <c r="B22" s="10" t="s">
        <v>37</v>
      </c>
      <c r="C22" s="14" t="s">
        <v>28</v>
      </c>
      <c r="D22" s="7" t="s">
        <v>14</v>
      </c>
    </row>
    <row r="23" spans="1:4" ht="15.75" x14ac:dyDescent="0.3">
      <c r="A23" s="10" t="s">
        <v>30</v>
      </c>
      <c r="B23" s="10" t="s">
        <v>22</v>
      </c>
      <c r="C23" s="15" t="s">
        <v>160</v>
      </c>
      <c r="D23" s="7" t="s">
        <v>14</v>
      </c>
    </row>
    <row r="24" spans="1:4" ht="15.75" x14ac:dyDescent="0.3">
      <c r="A24" s="10" t="s">
        <v>30</v>
      </c>
      <c r="B24" s="10" t="s">
        <v>32</v>
      </c>
      <c r="C24" s="15" t="s">
        <v>161</v>
      </c>
      <c r="D24" s="7" t="s">
        <v>14</v>
      </c>
    </row>
    <row r="25" spans="1:4" ht="15.75" x14ac:dyDescent="0.3">
      <c r="A25" s="10" t="s">
        <v>30</v>
      </c>
      <c r="B25" s="10" t="s">
        <v>34</v>
      </c>
      <c r="C25" s="3"/>
      <c r="D25" s="7" t="s">
        <v>14</v>
      </c>
    </row>
    <row r="26" spans="1:4" ht="15.75" x14ac:dyDescent="0.3">
      <c r="A26" s="10" t="s">
        <v>30</v>
      </c>
      <c r="B26" s="10" t="s">
        <v>36</v>
      </c>
      <c r="C26" s="20" t="s">
        <v>162</v>
      </c>
      <c r="D26" s="7" t="s">
        <v>14</v>
      </c>
    </row>
    <row r="27" spans="1:4" ht="15.75" x14ac:dyDescent="0.3">
      <c r="A27" s="10" t="s">
        <v>30</v>
      </c>
      <c r="B27" s="10" t="s">
        <v>38</v>
      </c>
      <c r="C27" s="20" t="s">
        <v>163</v>
      </c>
      <c r="D27" s="7" t="s">
        <v>14</v>
      </c>
    </row>
    <row r="28" spans="1:4" ht="15.75" x14ac:dyDescent="0.3">
      <c r="A28" s="6" t="s">
        <v>16</v>
      </c>
      <c r="B28" s="6" t="s">
        <v>270</v>
      </c>
      <c r="C28" s="6"/>
      <c r="D28" s="7" t="s">
        <v>14</v>
      </c>
    </row>
    <row r="29" spans="1:4" ht="15.75" x14ac:dyDescent="0.3">
      <c r="A29" s="6" t="s">
        <v>122</v>
      </c>
      <c r="B29" s="1" t="s">
        <v>57</v>
      </c>
      <c r="C29" s="6" t="s">
        <v>58</v>
      </c>
      <c r="D29" s="7" t="s">
        <v>14</v>
      </c>
    </row>
    <row r="30" spans="1:4" ht="15.75" x14ac:dyDescent="0.3">
      <c r="A30" s="10" t="s">
        <v>30</v>
      </c>
      <c r="B30" s="10" t="s">
        <v>44</v>
      </c>
      <c r="C30" s="6" t="s">
        <v>51</v>
      </c>
      <c r="D30" s="7" t="s">
        <v>14</v>
      </c>
    </row>
    <row r="31" spans="1:4" ht="15.75" x14ac:dyDescent="0.3">
      <c r="A31" s="10" t="s">
        <v>30</v>
      </c>
      <c r="B31" s="10" t="s">
        <v>46</v>
      </c>
      <c r="C31" s="6" t="s">
        <v>48</v>
      </c>
      <c r="D31" s="7" t="s">
        <v>14</v>
      </c>
    </row>
    <row r="32" spans="1:4" ht="15.75" x14ac:dyDescent="0.3">
      <c r="A32" s="10" t="s">
        <v>30</v>
      </c>
      <c r="B32" s="10" t="s">
        <v>59</v>
      </c>
      <c r="C32" s="6" t="s">
        <v>60</v>
      </c>
      <c r="D32" s="7" t="s">
        <v>14</v>
      </c>
    </row>
    <row r="33" spans="1:4" ht="15.75" x14ac:dyDescent="0.3">
      <c r="A33" s="10" t="s">
        <v>30</v>
      </c>
      <c r="B33" s="10" t="s">
        <v>61</v>
      </c>
      <c r="C33" s="6" t="s">
        <v>62</v>
      </c>
      <c r="D33" s="7" t="s">
        <v>14</v>
      </c>
    </row>
    <row r="34" spans="1:4" ht="15.75" x14ac:dyDescent="0.3">
      <c r="A34" s="10" t="s">
        <v>30</v>
      </c>
      <c r="B34" s="10" t="s">
        <v>45</v>
      </c>
      <c r="C34" s="20" t="s">
        <v>164</v>
      </c>
      <c r="D34" s="7" t="s">
        <v>14</v>
      </c>
    </row>
    <row r="35" spans="1:4" ht="15.75" x14ac:dyDescent="0.3">
      <c r="A35" s="10" t="s">
        <v>30</v>
      </c>
      <c r="B35" s="10" t="s">
        <v>47</v>
      </c>
      <c r="C35" s="32" t="s">
        <v>165</v>
      </c>
      <c r="D35" s="7" t="s">
        <v>14</v>
      </c>
    </row>
    <row r="36" spans="1:4" ht="15.75" x14ac:dyDescent="0.3">
      <c r="A36" s="10" t="s">
        <v>30</v>
      </c>
      <c r="B36" s="10" t="s">
        <v>63</v>
      </c>
      <c r="C36" s="32" t="s">
        <v>166</v>
      </c>
      <c r="D36" s="7" t="s">
        <v>14</v>
      </c>
    </row>
    <row r="37" spans="1:4" ht="15.75" x14ac:dyDescent="0.3">
      <c r="A37" s="10" t="s">
        <v>30</v>
      </c>
      <c r="B37" s="10" t="s">
        <v>64</v>
      </c>
      <c r="C37" s="21" t="s">
        <v>81</v>
      </c>
      <c r="D37" s="7" t="s">
        <v>14</v>
      </c>
    </row>
    <row r="38" spans="1:4" ht="15.75" x14ac:dyDescent="0.3">
      <c r="A38" s="6" t="s">
        <v>97</v>
      </c>
      <c r="B38" s="6" t="s">
        <v>276</v>
      </c>
      <c r="C38" s="6"/>
      <c r="D38" s="7" t="s">
        <v>14</v>
      </c>
    </row>
    <row r="39" spans="1:4" ht="15.75" x14ac:dyDescent="0.3">
      <c r="A39" s="6" t="s">
        <v>122</v>
      </c>
      <c r="B39" s="1" t="s">
        <v>57</v>
      </c>
      <c r="C39" s="6" t="s">
        <v>67</v>
      </c>
      <c r="D39" s="7" t="s">
        <v>14</v>
      </c>
    </row>
    <row r="40" spans="1:4" ht="15.75" x14ac:dyDescent="0.3">
      <c r="A40" s="10" t="s">
        <v>30</v>
      </c>
      <c r="B40" s="10" t="s">
        <v>68</v>
      </c>
      <c r="C40" s="6" t="s">
        <v>69</v>
      </c>
      <c r="D40" s="7" t="s">
        <v>14</v>
      </c>
    </row>
    <row r="41" spans="1:4" ht="15.75" x14ac:dyDescent="0.3">
      <c r="A41" s="10" t="s">
        <v>30</v>
      </c>
      <c r="B41" s="10" t="s">
        <v>70</v>
      </c>
      <c r="C41" s="6" t="s">
        <v>71</v>
      </c>
      <c r="D41" s="7" t="s">
        <v>14</v>
      </c>
    </row>
    <row r="42" spans="1:4" ht="15.75" x14ac:dyDescent="0.3">
      <c r="A42" s="10" t="s">
        <v>30</v>
      </c>
      <c r="B42" s="10" t="s">
        <v>72</v>
      </c>
      <c r="C42" s="6" t="s">
        <v>167</v>
      </c>
      <c r="D42" s="7" t="s">
        <v>14</v>
      </c>
    </row>
    <row r="43" spans="1:4" ht="15.75" x14ac:dyDescent="0.3">
      <c r="A43" s="10" t="s">
        <v>30</v>
      </c>
      <c r="B43" s="10" t="s">
        <v>73</v>
      </c>
      <c r="C43" s="6" t="s">
        <v>168</v>
      </c>
      <c r="D43" s="7" t="s">
        <v>14</v>
      </c>
    </row>
    <row r="44" spans="1:4" ht="15.75" x14ac:dyDescent="0.3">
      <c r="A44" s="10" t="s">
        <v>30</v>
      </c>
      <c r="B44" s="10" t="s">
        <v>74</v>
      </c>
      <c r="C44" s="20" t="s">
        <v>169</v>
      </c>
      <c r="D44" s="7" t="s">
        <v>14</v>
      </c>
    </row>
    <row r="45" spans="1:4" ht="15.75" x14ac:dyDescent="0.3">
      <c r="A45" s="10" t="s">
        <v>30</v>
      </c>
      <c r="B45" s="10" t="s">
        <v>75</v>
      </c>
      <c r="C45" s="6" t="s">
        <v>170</v>
      </c>
      <c r="D45" s="7" t="s">
        <v>14</v>
      </c>
    </row>
    <row r="46" spans="1:4" ht="15.75" x14ac:dyDescent="0.3">
      <c r="A46" s="6" t="s">
        <v>122</v>
      </c>
      <c r="B46" s="1" t="s">
        <v>57</v>
      </c>
      <c r="C46" s="6" t="s">
        <v>171</v>
      </c>
      <c r="D46" s="7" t="s">
        <v>14</v>
      </c>
    </row>
    <row r="47" spans="1:4" ht="15.75" x14ac:dyDescent="0.3">
      <c r="A47" s="10" t="s">
        <v>30</v>
      </c>
      <c r="B47" s="10" t="s">
        <v>76</v>
      </c>
      <c r="C47" s="6" t="s">
        <v>26</v>
      </c>
      <c r="D47" s="7" t="s">
        <v>14</v>
      </c>
    </row>
    <row r="48" spans="1:4" ht="15.75" x14ac:dyDescent="0.3">
      <c r="A48" s="10" t="s">
        <v>30</v>
      </c>
      <c r="B48" s="10" t="s">
        <v>77</v>
      </c>
      <c r="C48" s="6" t="s">
        <v>27</v>
      </c>
      <c r="D48" s="7" t="s">
        <v>14</v>
      </c>
    </row>
    <row r="49" spans="1:4" ht="15.75" x14ac:dyDescent="0.3">
      <c r="A49" s="10" t="s">
        <v>30</v>
      </c>
      <c r="B49" s="10" t="s">
        <v>78</v>
      </c>
      <c r="C49" s="6" t="s">
        <v>172</v>
      </c>
      <c r="D49" s="7" t="s">
        <v>14</v>
      </c>
    </row>
    <row r="50" spans="1:4" ht="15.75" x14ac:dyDescent="0.3">
      <c r="A50" s="10" t="s">
        <v>30</v>
      </c>
      <c r="B50" s="10" t="s">
        <v>79</v>
      </c>
      <c r="C50" s="6" t="s">
        <v>170</v>
      </c>
      <c r="D50" s="7" t="s">
        <v>14</v>
      </c>
    </row>
    <row r="51" spans="1:4" ht="15.75" x14ac:dyDescent="0.3">
      <c r="A51" s="6" t="s">
        <v>16</v>
      </c>
      <c r="B51" s="6" t="s">
        <v>269</v>
      </c>
      <c r="C51" s="6"/>
      <c r="D51" s="7" t="s">
        <v>14</v>
      </c>
    </row>
    <row r="52" spans="1:4" ht="15.75" x14ac:dyDescent="0.3">
      <c r="A52" s="9" t="s">
        <v>23</v>
      </c>
      <c r="B52" s="6"/>
      <c r="C52" s="4"/>
      <c r="D52" s="6"/>
    </row>
  </sheetData>
  <conditionalFormatting sqref="D52 D1:D2 D18:D22">
    <cfRule type="cellIs" dxfId="889" priority="100" operator="equal">
      <formula>"Pass"</formula>
    </cfRule>
    <cfRule type="cellIs" dxfId="888" priority="101" operator="equal">
      <formula>"Fail"</formula>
    </cfRule>
    <cfRule type="cellIs" dxfId="887" priority="102" operator="equal">
      <formula>"No Run"</formula>
    </cfRule>
  </conditionalFormatting>
  <conditionalFormatting sqref="D27">
    <cfRule type="cellIs" dxfId="886" priority="88" operator="equal">
      <formula>"Pass"</formula>
    </cfRule>
    <cfRule type="cellIs" dxfId="885" priority="89" operator="equal">
      <formula>"Fail"</formula>
    </cfRule>
    <cfRule type="cellIs" dxfId="884" priority="90" operator="equal">
      <formula>"No Run"</formula>
    </cfRule>
  </conditionalFormatting>
  <conditionalFormatting sqref="D11">
    <cfRule type="cellIs" dxfId="883" priority="85" operator="equal">
      <formula>"Pass"</formula>
    </cfRule>
    <cfRule type="cellIs" dxfId="882" priority="86" operator="equal">
      <formula>"Fail"</formula>
    </cfRule>
    <cfRule type="cellIs" dxfId="881" priority="87" operator="equal">
      <formula>"No Run"</formula>
    </cfRule>
  </conditionalFormatting>
  <conditionalFormatting sqref="D3:D5 D8:D9">
    <cfRule type="cellIs" dxfId="880" priority="64" operator="equal">
      <formula>"Pass"</formula>
    </cfRule>
    <cfRule type="cellIs" dxfId="879" priority="65" operator="equal">
      <formula>"Fail"</formula>
    </cfRule>
    <cfRule type="cellIs" dxfId="878" priority="66" operator="equal">
      <formula>"No Run"</formula>
    </cfRule>
  </conditionalFormatting>
  <conditionalFormatting sqref="D6:D7">
    <cfRule type="cellIs" dxfId="877" priority="61" operator="equal">
      <formula>"Pass"</formula>
    </cfRule>
    <cfRule type="cellIs" dxfId="876" priority="62" operator="equal">
      <formula>"Fail"</formula>
    </cfRule>
    <cfRule type="cellIs" dxfId="875" priority="63" operator="equal">
      <formula>"No Run"</formula>
    </cfRule>
  </conditionalFormatting>
  <conditionalFormatting sqref="D10">
    <cfRule type="cellIs" dxfId="874" priority="58" operator="equal">
      <formula>"Pass"</formula>
    </cfRule>
    <cfRule type="cellIs" dxfId="873" priority="59" operator="equal">
      <formula>"Fail"</formula>
    </cfRule>
    <cfRule type="cellIs" dxfId="872" priority="60" operator="equal">
      <formula>"No Run"</formula>
    </cfRule>
  </conditionalFormatting>
  <conditionalFormatting sqref="D13">
    <cfRule type="cellIs" dxfId="871" priority="55" operator="equal">
      <formula>"Pass"</formula>
    </cfRule>
    <cfRule type="cellIs" dxfId="870" priority="56" operator="equal">
      <formula>"Fail"</formula>
    </cfRule>
    <cfRule type="cellIs" dxfId="869" priority="57" operator="equal">
      <formula>"No Run"</formula>
    </cfRule>
  </conditionalFormatting>
  <conditionalFormatting sqref="D12">
    <cfRule type="cellIs" dxfId="868" priority="52" operator="equal">
      <formula>"Pass"</formula>
    </cfRule>
    <cfRule type="cellIs" dxfId="867" priority="53" operator="equal">
      <formula>"Fail"</formula>
    </cfRule>
    <cfRule type="cellIs" dxfId="866" priority="54" operator="equal">
      <formula>"No Run"</formula>
    </cfRule>
  </conditionalFormatting>
  <conditionalFormatting sqref="D14">
    <cfRule type="cellIs" dxfId="865" priority="49" operator="equal">
      <formula>"Pass"</formula>
    </cfRule>
    <cfRule type="cellIs" dxfId="864" priority="50" operator="equal">
      <formula>"Fail"</formula>
    </cfRule>
    <cfRule type="cellIs" dxfId="863" priority="51" operator="equal">
      <formula>"No Run"</formula>
    </cfRule>
  </conditionalFormatting>
  <conditionalFormatting sqref="D16">
    <cfRule type="cellIs" dxfId="862" priority="46" operator="equal">
      <formula>"Pass"</formula>
    </cfRule>
    <cfRule type="cellIs" dxfId="861" priority="47" operator="equal">
      <formula>"Fail"</formula>
    </cfRule>
    <cfRule type="cellIs" dxfId="860" priority="48" operator="equal">
      <formula>"No Run"</formula>
    </cfRule>
  </conditionalFormatting>
  <conditionalFormatting sqref="D15">
    <cfRule type="cellIs" dxfId="859" priority="43" operator="equal">
      <formula>"Pass"</formula>
    </cfRule>
    <cfRule type="cellIs" dxfId="858" priority="44" operator="equal">
      <formula>"Fail"</formula>
    </cfRule>
    <cfRule type="cellIs" dxfId="857" priority="45" operator="equal">
      <formula>"No Run"</formula>
    </cfRule>
  </conditionalFormatting>
  <conditionalFormatting sqref="D17">
    <cfRule type="cellIs" dxfId="856" priority="40" operator="equal">
      <formula>"Pass"</formula>
    </cfRule>
    <cfRule type="cellIs" dxfId="855" priority="41" operator="equal">
      <formula>"Fail"</formula>
    </cfRule>
    <cfRule type="cellIs" dxfId="854" priority="42" operator="equal">
      <formula>"No Run"</formula>
    </cfRule>
  </conditionalFormatting>
  <conditionalFormatting sqref="D23:D26">
    <cfRule type="cellIs" dxfId="853" priority="37" operator="equal">
      <formula>"Pass"</formula>
    </cfRule>
    <cfRule type="cellIs" dxfId="852" priority="38" operator="equal">
      <formula>"Fail"</formula>
    </cfRule>
    <cfRule type="cellIs" dxfId="851" priority="39" operator="equal">
      <formula>"No Run"</formula>
    </cfRule>
  </conditionalFormatting>
  <conditionalFormatting sqref="D30:D34">
    <cfRule type="cellIs" dxfId="850" priority="34" operator="equal">
      <formula>"Pass"</formula>
    </cfRule>
    <cfRule type="cellIs" dxfId="849" priority="35" operator="equal">
      <formula>"Fail"</formula>
    </cfRule>
    <cfRule type="cellIs" dxfId="848" priority="36" operator="equal">
      <formula>"No Run"</formula>
    </cfRule>
  </conditionalFormatting>
  <conditionalFormatting sqref="D29">
    <cfRule type="cellIs" dxfId="847" priority="28" operator="equal">
      <formula>"Pass"</formula>
    </cfRule>
    <cfRule type="cellIs" dxfId="846" priority="29" operator="equal">
      <formula>"Fail"</formula>
    </cfRule>
    <cfRule type="cellIs" dxfId="845" priority="30" operator="equal">
      <formula>"No Run"</formula>
    </cfRule>
  </conditionalFormatting>
  <conditionalFormatting sqref="D35:D37">
    <cfRule type="cellIs" dxfId="844" priority="25" operator="equal">
      <formula>"Pass"</formula>
    </cfRule>
    <cfRule type="cellIs" dxfId="843" priority="26" operator="equal">
      <formula>"Fail"</formula>
    </cfRule>
    <cfRule type="cellIs" dxfId="842" priority="27" operator="equal">
      <formula>"No Run"</formula>
    </cfRule>
  </conditionalFormatting>
  <conditionalFormatting sqref="D38">
    <cfRule type="cellIs" dxfId="841" priority="22" operator="equal">
      <formula>"Pass"</formula>
    </cfRule>
    <cfRule type="cellIs" dxfId="840" priority="23" operator="equal">
      <formula>"Fail"</formula>
    </cfRule>
    <cfRule type="cellIs" dxfId="839" priority="24" operator="equal">
      <formula>"No Run"</formula>
    </cfRule>
  </conditionalFormatting>
  <conditionalFormatting sqref="D40:D44">
    <cfRule type="cellIs" dxfId="838" priority="19" operator="equal">
      <formula>"Pass"</formula>
    </cfRule>
    <cfRule type="cellIs" dxfId="837" priority="20" operator="equal">
      <formula>"Fail"</formula>
    </cfRule>
    <cfRule type="cellIs" dxfId="836" priority="21" operator="equal">
      <formula>"No Run"</formula>
    </cfRule>
  </conditionalFormatting>
  <conditionalFormatting sqref="D39">
    <cfRule type="cellIs" dxfId="835" priority="16" operator="equal">
      <formula>"Pass"</formula>
    </cfRule>
    <cfRule type="cellIs" dxfId="834" priority="17" operator="equal">
      <formula>"Fail"</formula>
    </cfRule>
    <cfRule type="cellIs" dxfId="833" priority="18" operator="equal">
      <formula>"No Run"</formula>
    </cfRule>
  </conditionalFormatting>
  <conditionalFormatting sqref="D45">
    <cfRule type="cellIs" dxfId="832" priority="13" operator="equal">
      <formula>"Pass"</formula>
    </cfRule>
    <cfRule type="cellIs" dxfId="831" priority="14" operator="equal">
      <formula>"Fail"</formula>
    </cfRule>
    <cfRule type="cellIs" dxfId="830" priority="15" operator="equal">
      <formula>"No Run"</formula>
    </cfRule>
  </conditionalFormatting>
  <conditionalFormatting sqref="D47:D50">
    <cfRule type="cellIs" dxfId="829" priority="10" operator="equal">
      <formula>"Pass"</formula>
    </cfRule>
    <cfRule type="cellIs" dxfId="828" priority="11" operator="equal">
      <formula>"Fail"</formula>
    </cfRule>
    <cfRule type="cellIs" dxfId="827" priority="12" operator="equal">
      <formula>"No Run"</formula>
    </cfRule>
  </conditionalFormatting>
  <conditionalFormatting sqref="D46">
    <cfRule type="cellIs" dxfId="826" priority="7" operator="equal">
      <formula>"Pass"</formula>
    </cfRule>
    <cfRule type="cellIs" dxfId="825" priority="8" operator="equal">
      <formula>"Fail"</formula>
    </cfRule>
    <cfRule type="cellIs" dxfId="824" priority="9" operator="equal">
      <formula>"No Run"</formula>
    </cfRule>
  </conditionalFormatting>
  <conditionalFormatting sqref="D28">
    <cfRule type="cellIs" dxfId="823" priority="4" operator="equal">
      <formula>"Pass"</formula>
    </cfRule>
    <cfRule type="cellIs" dxfId="822" priority="5" operator="equal">
      <formula>"Fail"</formula>
    </cfRule>
    <cfRule type="cellIs" dxfId="821" priority="6" operator="equal">
      <formula>"No Run"</formula>
    </cfRule>
  </conditionalFormatting>
  <conditionalFormatting sqref="D51">
    <cfRule type="cellIs" dxfId="820" priority="1" operator="equal">
      <formula>"Pass"</formula>
    </cfRule>
    <cfRule type="cellIs" dxfId="819" priority="2" operator="equal">
      <formula>"Fail"</formula>
    </cfRule>
    <cfRule type="cellIs" dxfId="818" priority="3" operator="equal">
      <formula>"No Run"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B28" sqref="B28"/>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156</v>
      </c>
      <c r="D4" s="7" t="s">
        <v>14</v>
      </c>
    </row>
    <row r="5" spans="1:4" ht="15.75" x14ac:dyDescent="0.3">
      <c r="A5" s="6" t="s">
        <v>1</v>
      </c>
      <c r="B5" s="6" t="s">
        <v>148</v>
      </c>
      <c r="C5" s="13" t="s">
        <v>149</v>
      </c>
      <c r="D5" s="7" t="s">
        <v>14</v>
      </c>
    </row>
    <row r="6" spans="1:4" ht="15.75" x14ac:dyDescent="0.3">
      <c r="A6" s="6" t="s">
        <v>1</v>
      </c>
      <c r="B6" t="s">
        <v>150</v>
      </c>
      <c r="C6" s="13" t="s">
        <v>151</v>
      </c>
      <c r="D6" s="7" t="s">
        <v>14</v>
      </c>
    </row>
    <row r="7" spans="1:4" ht="15.75" x14ac:dyDescent="0.3">
      <c r="A7" s="6" t="s">
        <v>1</v>
      </c>
      <c r="B7" s="6" t="s">
        <v>152</v>
      </c>
      <c r="C7" s="13" t="s">
        <v>153</v>
      </c>
      <c r="D7" s="7" t="s">
        <v>14</v>
      </c>
    </row>
    <row r="8" spans="1:4" ht="15.75" x14ac:dyDescent="0.3">
      <c r="A8" s="6" t="s">
        <v>1</v>
      </c>
      <c r="B8" s="6" t="s">
        <v>154</v>
      </c>
      <c r="C8" s="6"/>
      <c r="D8" s="7" t="s">
        <v>14</v>
      </c>
    </row>
    <row r="9" spans="1:4" ht="15.75" x14ac:dyDescent="0.3">
      <c r="A9" s="6" t="s">
        <v>16</v>
      </c>
      <c r="B9" s="6" t="s">
        <v>155</v>
      </c>
      <c r="C9" s="6"/>
      <c r="D9" s="7" t="s">
        <v>14</v>
      </c>
    </row>
    <row r="10" spans="1:4" ht="15.75" x14ac:dyDescent="0.3">
      <c r="A10" s="6" t="s">
        <v>2</v>
      </c>
      <c r="B10" s="8" t="s">
        <v>25</v>
      </c>
      <c r="C10" s="6"/>
      <c r="D10" s="7" t="s">
        <v>14</v>
      </c>
    </row>
    <row r="11" spans="1:4" ht="15.75" x14ac:dyDescent="0.3">
      <c r="A11" s="6" t="s">
        <v>86</v>
      </c>
      <c r="B11" s="8" t="s">
        <v>52</v>
      </c>
      <c r="C11" s="6" t="s">
        <v>25</v>
      </c>
      <c r="D11" s="7" t="s">
        <v>14</v>
      </c>
    </row>
    <row r="12" spans="1:4" ht="15.75" x14ac:dyDescent="0.3">
      <c r="A12" s="6" t="s">
        <v>97</v>
      </c>
      <c r="B12" s="6" t="s">
        <v>54</v>
      </c>
      <c r="C12" s="6"/>
      <c r="D12" s="7" t="s">
        <v>14</v>
      </c>
    </row>
    <row r="13" spans="1:4" ht="15.75" x14ac:dyDescent="0.3">
      <c r="A13" s="6" t="s">
        <v>97</v>
      </c>
      <c r="B13" s="6" t="s">
        <v>150</v>
      </c>
      <c r="C13" s="13"/>
      <c r="D13" s="7" t="s">
        <v>14</v>
      </c>
    </row>
    <row r="14" spans="1:4" ht="15.75" x14ac:dyDescent="0.3">
      <c r="A14" s="6" t="s">
        <v>49</v>
      </c>
      <c r="B14" s="20" t="s">
        <v>151</v>
      </c>
      <c r="C14" s="13"/>
      <c r="D14" s="7" t="s">
        <v>14</v>
      </c>
    </row>
    <row r="15" spans="1:4" ht="15.75" x14ac:dyDescent="0.3">
      <c r="A15" s="6" t="s">
        <v>86</v>
      </c>
      <c r="B15" s="10" t="s">
        <v>57</v>
      </c>
      <c r="C15" s="3" t="s">
        <v>175</v>
      </c>
      <c r="D15" s="7" t="s">
        <v>14</v>
      </c>
    </row>
    <row r="16" spans="1:4" ht="16.5" x14ac:dyDescent="0.35">
      <c r="A16" s="10" t="s">
        <v>97</v>
      </c>
      <c r="B16" s="6" t="s">
        <v>176</v>
      </c>
      <c r="C16" s="11"/>
      <c r="D16" s="7" t="s">
        <v>14</v>
      </c>
    </row>
    <row r="17" spans="1:4" ht="15.75" x14ac:dyDescent="0.3">
      <c r="A17" s="10" t="s">
        <v>177</v>
      </c>
      <c r="B17" s="10" t="s">
        <v>39</v>
      </c>
      <c r="C17" s="3"/>
      <c r="D17" s="7" t="s">
        <v>14</v>
      </c>
    </row>
    <row r="18" spans="1:4" ht="15.75" x14ac:dyDescent="0.3">
      <c r="A18" s="6" t="s">
        <v>16</v>
      </c>
      <c r="B18" s="6" t="s">
        <v>181</v>
      </c>
      <c r="C18" s="6"/>
      <c r="D18" s="7" t="s">
        <v>14</v>
      </c>
    </row>
    <row r="19" spans="1:4" ht="15.75" x14ac:dyDescent="0.3">
      <c r="A19" s="6" t="s">
        <v>2</v>
      </c>
      <c r="B19" s="10" t="s">
        <v>39</v>
      </c>
      <c r="C19" s="14"/>
      <c r="D19" s="7" t="s">
        <v>14</v>
      </c>
    </row>
    <row r="20" spans="1:4" ht="15.75" x14ac:dyDescent="0.3">
      <c r="A20" s="10" t="s">
        <v>97</v>
      </c>
      <c r="B20" s="10" t="s">
        <v>39</v>
      </c>
      <c r="C20" s="14"/>
      <c r="D20" s="7" t="s">
        <v>14</v>
      </c>
    </row>
    <row r="21" spans="1:4" ht="15.75" x14ac:dyDescent="0.3">
      <c r="A21" s="6" t="s">
        <v>97</v>
      </c>
      <c r="B21" s="10" t="s">
        <v>178</v>
      </c>
      <c r="C21" s="6"/>
      <c r="D21" s="7" t="s">
        <v>14</v>
      </c>
    </row>
    <row r="22" spans="1:4" ht="15.75" x14ac:dyDescent="0.3">
      <c r="A22" s="6" t="s">
        <v>97</v>
      </c>
      <c r="B22" s="10" t="s">
        <v>179</v>
      </c>
      <c r="C22" s="13"/>
      <c r="D22" s="7" t="s">
        <v>14</v>
      </c>
    </row>
    <row r="23" spans="1:4" ht="15.75" x14ac:dyDescent="0.3">
      <c r="A23" s="6" t="s">
        <v>49</v>
      </c>
      <c r="B23" s="10" t="s">
        <v>180</v>
      </c>
      <c r="C23" s="13"/>
      <c r="D23" s="7" t="s">
        <v>14</v>
      </c>
    </row>
    <row r="24" spans="1:4" ht="15.75" x14ac:dyDescent="0.3">
      <c r="A24" s="10" t="s">
        <v>40</v>
      </c>
      <c r="B24" s="26" t="s">
        <v>17</v>
      </c>
      <c r="C24" s="25"/>
      <c r="D24" s="7" t="s">
        <v>14</v>
      </c>
    </row>
    <row r="25" spans="1:4" ht="15.75" x14ac:dyDescent="0.3">
      <c r="A25" s="10" t="s">
        <v>40</v>
      </c>
      <c r="B25" s="26" t="s">
        <v>41</v>
      </c>
      <c r="C25"/>
      <c r="D25" s="7" t="s">
        <v>14</v>
      </c>
    </row>
    <row r="26" spans="1:4" ht="15.75" x14ac:dyDescent="0.3">
      <c r="A26" s="6" t="s">
        <v>16</v>
      </c>
      <c r="B26" s="8" t="s">
        <v>182</v>
      </c>
      <c r="C26" s="6"/>
      <c r="D26" s="7" t="s">
        <v>14</v>
      </c>
    </row>
    <row r="27" spans="1:4" ht="15.75" x14ac:dyDescent="0.3">
      <c r="A27" s="6" t="s">
        <v>2</v>
      </c>
      <c r="B27" s="26" t="s">
        <v>17</v>
      </c>
      <c r="C27" s="27"/>
      <c r="D27" s="7" t="s">
        <v>14</v>
      </c>
    </row>
    <row r="28" spans="1:4" ht="15.75" x14ac:dyDescent="0.3">
      <c r="A28" s="6" t="s">
        <v>86</v>
      </c>
      <c r="B28" s="10" t="s">
        <v>57</v>
      </c>
      <c r="C28" s="3" t="s">
        <v>175</v>
      </c>
      <c r="D28" s="7" t="s">
        <v>14</v>
      </c>
    </row>
    <row r="29" spans="1:4" ht="15.75" x14ac:dyDescent="0.3">
      <c r="A29" s="9" t="s">
        <v>23</v>
      </c>
      <c r="B29" s="6"/>
      <c r="C29" s="4"/>
      <c r="D29" s="6"/>
    </row>
  </sheetData>
  <conditionalFormatting sqref="D29 D15:D17 D1:D2 D19:D20">
    <cfRule type="cellIs" dxfId="817" priority="76" operator="equal">
      <formula>"Pass"</formula>
    </cfRule>
    <cfRule type="cellIs" dxfId="816" priority="77" operator="equal">
      <formula>"Fail"</formula>
    </cfRule>
    <cfRule type="cellIs" dxfId="815" priority="78" operator="equal">
      <formula>"No Run"</formula>
    </cfRule>
  </conditionalFormatting>
  <conditionalFormatting sqref="D24">
    <cfRule type="cellIs" dxfId="814" priority="73" operator="equal">
      <formula>"Pass"</formula>
    </cfRule>
    <cfRule type="cellIs" dxfId="813" priority="74" operator="equal">
      <formula>"Fail"</formula>
    </cfRule>
    <cfRule type="cellIs" dxfId="812" priority="75" operator="equal">
      <formula>"No Run"</formula>
    </cfRule>
  </conditionalFormatting>
  <conditionalFormatting sqref="D25 D27">
    <cfRule type="cellIs" dxfId="811" priority="58" operator="equal">
      <formula>"Pass"</formula>
    </cfRule>
    <cfRule type="cellIs" dxfId="810" priority="59" operator="equal">
      <formula>"Fail"</formula>
    </cfRule>
    <cfRule type="cellIs" dxfId="809" priority="60" operator="equal">
      <formula>"No Run"</formula>
    </cfRule>
  </conditionalFormatting>
  <conditionalFormatting sqref="D26">
    <cfRule type="cellIs" dxfId="808" priority="55" operator="equal">
      <formula>"Pass"</formula>
    </cfRule>
    <cfRule type="cellIs" dxfId="807" priority="56" operator="equal">
      <formula>"Fail"</formula>
    </cfRule>
    <cfRule type="cellIs" dxfId="806" priority="57" operator="equal">
      <formula>"No Run"</formula>
    </cfRule>
  </conditionalFormatting>
  <conditionalFormatting sqref="D11">
    <cfRule type="cellIs" dxfId="805" priority="34" operator="equal">
      <formula>"Pass"</formula>
    </cfRule>
    <cfRule type="cellIs" dxfId="804" priority="35" operator="equal">
      <formula>"Fail"</formula>
    </cfRule>
    <cfRule type="cellIs" dxfId="803" priority="36" operator="equal">
      <formula>"No Run"</formula>
    </cfRule>
  </conditionalFormatting>
  <conditionalFormatting sqref="D3:D5 D8:D9">
    <cfRule type="cellIs" dxfId="802" priority="31" operator="equal">
      <formula>"Pass"</formula>
    </cfRule>
    <cfRule type="cellIs" dxfId="801" priority="32" operator="equal">
      <formula>"Fail"</formula>
    </cfRule>
    <cfRule type="cellIs" dxfId="800" priority="33" operator="equal">
      <formula>"No Run"</formula>
    </cfRule>
  </conditionalFormatting>
  <conditionalFormatting sqref="D6:D7">
    <cfRule type="cellIs" dxfId="799" priority="28" operator="equal">
      <formula>"Pass"</formula>
    </cfRule>
    <cfRule type="cellIs" dxfId="798" priority="29" operator="equal">
      <formula>"Fail"</formula>
    </cfRule>
    <cfRule type="cellIs" dxfId="797" priority="30" operator="equal">
      <formula>"No Run"</formula>
    </cfRule>
  </conditionalFormatting>
  <conditionalFormatting sqref="D10">
    <cfRule type="cellIs" dxfId="796" priority="25" operator="equal">
      <formula>"Pass"</formula>
    </cfRule>
    <cfRule type="cellIs" dxfId="795" priority="26" operator="equal">
      <formula>"Fail"</formula>
    </cfRule>
    <cfRule type="cellIs" dxfId="794" priority="27" operator="equal">
      <formula>"No Run"</formula>
    </cfRule>
  </conditionalFormatting>
  <conditionalFormatting sqref="D13">
    <cfRule type="cellIs" dxfId="793" priority="22" operator="equal">
      <formula>"Pass"</formula>
    </cfRule>
    <cfRule type="cellIs" dxfId="792" priority="23" operator="equal">
      <formula>"Fail"</formula>
    </cfRule>
    <cfRule type="cellIs" dxfId="791" priority="24" operator="equal">
      <formula>"No Run"</formula>
    </cfRule>
  </conditionalFormatting>
  <conditionalFormatting sqref="D12">
    <cfRule type="cellIs" dxfId="790" priority="19" operator="equal">
      <formula>"Pass"</formula>
    </cfRule>
    <cfRule type="cellIs" dxfId="789" priority="20" operator="equal">
      <formula>"Fail"</formula>
    </cfRule>
    <cfRule type="cellIs" dxfId="788" priority="21" operator="equal">
      <formula>"No Run"</formula>
    </cfRule>
  </conditionalFormatting>
  <conditionalFormatting sqref="D14">
    <cfRule type="cellIs" dxfId="787" priority="16" operator="equal">
      <formula>"Pass"</formula>
    </cfRule>
    <cfRule type="cellIs" dxfId="786" priority="17" operator="equal">
      <formula>"Fail"</formula>
    </cfRule>
    <cfRule type="cellIs" dxfId="785" priority="18" operator="equal">
      <formula>"No Run"</formula>
    </cfRule>
  </conditionalFormatting>
  <conditionalFormatting sqref="D22">
    <cfRule type="cellIs" dxfId="784" priority="13" operator="equal">
      <formula>"Pass"</formula>
    </cfRule>
    <cfRule type="cellIs" dxfId="783" priority="14" operator="equal">
      <formula>"Fail"</formula>
    </cfRule>
    <cfRule type="cellIs" dxfId="782" priority="15" operator="equal">
      <formula>"No Run"</formula>
    </cfRule>
  </conditionalFormatting>
  <conditionalFormatting sqref="D21">
    <cfRule type="cellIs" dxfId="781" priority="10" operator="equal">
      <formula>"Pass"</formula>
    </cfRule>
    <cfRule type="cellIs" dxfId="780" priority="11" operator="equal">
      <formula>"Fail"</formula>
    </cfRule>
    <cfRule type="cellIs" dxfId="779" priority="12" operator="equal">
      <formula>"No Run"</formula>
    </cfRule>
  </conditionalFormatting>
  <conditionalFormatting sqref="D23">
    <cfRule type="cellIs" dxfId="778" priority="7" operator="equal">
      <formula>"Pass"</formula>
    </cfRule>
    <cfRule type="cellIs" dxfId="777" priority="8" operator="equal">
      <formula>"Fail"</formula>
    </cfRule>
    <cfRule type="cellIs" dxfId="776" priority="9" operator="equal">
      <formula>"No Run"</formula>
    </cfRule>
  </conditionalFormatting>
  <conditionalFormatting sqref="D28">
    <cfRule type="cellIs" dxfId="775" priority="4" operator="equal">
      <formula>"Pass"</formula>
    </cfRule>
    <cfRule type="cellIs" dxfId="774" priority="5" operator="equal">
      <formula>"Fail"</formula>
    </cfRule>
    <cfRule type="cellIs" dxfId="773" priority="6" operator="equal">
      <formula>"No Run"</formula>
    </cfRule>
  </conditionalFormatting>
  <conditionalFormatting sqref="D18">
    <cfRule type="cellIs" dxfId="772" priority="1" operator="equal">
      <formula>"Pass"</formula>
    </cfRule>
    <cfRule type="cellIs" dxfId="771" priority="2" operator="equal">
      <formula>"Fail"</formula>
    </cfRule>
    <cfRule type="cellIs" dxfId="770" priority="3" operator="equal">
      <formula>"No Run"</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3" sqref="A3:XFD9"/>
    </sheetView>
  </sheetViews>
  <sheetFormatPr defaultRowHeight="15" x14ac:dyDescent="0.25"/>
  <cols>
    <col min="1" max="1" width="30"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31" t="s">
        <v>108</v>
      </c>
      <c r="C2" s="6"/>
      <c r="D2" s="7" t="s">
        <v>14</v>
      </c>
    </row>
    <row r="3" spans="1:4" ht="15.75" x14ac:dyDescent="0.3">
      <c r="A3" s="6" t="s">
        <v>144</v>
      </c>
      <c r="B3" s="31" t="s">
        <v>145</v>
      </c>
      <c r="C3" s="6" t="s">
        <v>146</v>
      </c>
      <c r="D3" s="7" t="s">
        <v>14</v>
      </c>
    </row>
    <row r="4" spans="1:4" ht="15.75" x14ac:dyDescent="0.3">
      <c r="A4" s="6" t="s">
        <v>1</v>
      </c>
      <c r="B4" t="s">
        <v>147</v>
      </c>
      <c r="C4" s="13" t="s">
        <v>193</v>
      </c>
      <c r="D4" s="7" t="s">
        <v>14</v>
      </c>
    </row>
    <row r="5" spans="1:4" ht="15.75" x14ac:dyDescent="0.3">
      <c r="A5" s="6" t="s">
        <v>1</v>
      </c>
      <c r="B5" s="6" t="s">
        <v>148</v>
      </c>
      <c r="C5" s="13" t="s">
        <v>194</v>
      </c>
      <c r="D5" s="7" t="s">
        <v>14</v>
      </c>
    </row>
    <row r="6" spans="1:4" ht="15.75" x14ac:dyDescent="0.3">
      <c r="A6" s="6" t="s">
        <v>1</v>
      </c>
      <c r="B6" t="s">
        <v>150</v>
      </c>
      <c r="C6" s="13" t="s">
        <v>195</v>
      </c>
      <c r="D6" s="7" t="s">
        <v>14</v>
      </c>
    </row>
    <row r="7" spans="1:4" ht="15.75" x14ac:dyDescent="0.3">
      <c r="A7" s="6" t="s">
        <v>1</v>
      </c>
      <c r="B7" s="6" t="s">
        <v>152</v>
      </c>
      <c r="C7" s="13" t="s">
        <v>196</v>
      </c>
      <c r="D7" s="7" t="s">
        <v>14</v>
      </c>
    </row>
    <row r="8" spans="1:4" ht="15.75" x14ac:dyDescent="0.3">
      <c r="A8" s="6" t="s">
        <v>1</v>
      </c>
      <c r="B8" s="6" t="s">
        <v>154</v>
      </c>
      <c r="C8" s="6"/>
      <c r="D8" s="7" t="s">
        <v>14</v>
      </c>
    </row>
    <row r="9" spans="1:4" ht="15.75" x14ac:dyDescent="0.3">
      <c r="A9" s="6" t="s">
        <v>16</v>
      </c>
      <c r="B9" s="6" t="s">
        <v>271</v>
      </c>
      <c r="C9" s="6"/>
      <c r="D9" s="7" t="s">
        <v>14</v>
      </c>
    </row>
    <row r="10" spans="1:4" ht="15.75" x14ac:dyDescent="0.3">
      <c r="A10" s="6" t="s">
        <v>2</v>
      </c>
      <c r="B10" s="8" t="s">
        <v>113</v>
      </c>
      <c r="C10" s="6"/>
      <c r="D10" s="7" t="s">
        <v>14</v>
      </c>
    </row>
    <row r="11" spans="1:4" ht="15.75" x14ac:dyDescent="0.3">
      <c r="A11" s="6" t="s">
        <v>86</v>
      </c>
      <c r="B11" s="8" t="s">
        <v>52</v>
      </c>
      <c r="C11" s="6" t="s">
        <v>113</v>
      </c>
      <c r="D11" s="7" t="s">
        <v>14</v>
      </c>
    </row>
    <row r="12" spans="1:4" ht="15.75" x14ac:dyDescent="0.3">
      <c r="A12" s="6" t="s">
        <v>97</v>
      </c>
      <c r="B12" s="6" t="s">
        <v>54</v>
      </c>
      <c r="C12" s="6"/>
      <c r="D12" s="7" t="s">
        <v>14</v>
      </c>
    </row>
    <row r="13" spans="1:4" ht="15.75" x14ac:dyDescent="0.3">
      <c r="A13" s="6" t="s">
        <v>97</v>
      </c>
      <c r="B13" s="6" t="s">
        <v>150</v>
      </c>
      <c r="C13" s="13"/>
      <c r="D13" s="7" t="s">
        <v>14</v>
      </c>
    </row>
    <row r="14" spans="1:4" ht="15.75" x14ac:dyDescent="0.3">
      <c r="A14" s="6" t="s">
        <v>49</v>
      </c>
      <c r="B14" s="20" t="s">
        <v>195</v>
      </c>
      <c r="C14" s="13"/>
      <c r="D14" s="7" t="s">
        <v>14</v>
      </c>
    </row>
    <row r="15" spans="1:4" ht="15.75" x14ac:dyDescent="0.3">
      <c r="A15" s="6" t="s">
        <v>97</v>
      </c>
      <c r="B15" s="6" t="s">
        <v>273</v>
      </c>
      <c r="C15" s="6"/>
      <c r="D15" s="7" t="s">
        <v>14</v>
      </c>
    </row>
    <row r="16" spans="1:4" ht="15.75" x14ac:dyDescent="0.3">
      <c r="A16" s="6" t="s">
        <v>97</v>
      </c>
      <c r="B16" s="6" t="s">
        <v>274</v>
      </c>
      <c r="C16" s="13"/>
      <c r="D16" s="7" t="s">
        <v>14</v>
      </c>
    </row>
    <row r="17" spans="1:4" ht="15.75" x14ac:dyDescent="0.3">
      <c r="A17" s="6" t="s">
        <v>86</v>
      </c>
      <c r="B17" s="8" t="s">
        <v>53</v>
      </c>
      <c r="C17" s="13" t="s">
        <v>114</v>
      </c>
      <c r="D17" s="7" t="s">
        <v>14</v>
      </c>
    </row>
    <row r="18" spans="1:4" ht="15.75" x14ac:dyDescent="0.3">
      <c r="A18" s="6" t="s">
        <v>40</v>
      </c>
      <c r="B18" s="6" t="s">
        <v>121</v>
      </c>
      <c r="C18" s="13"/>
      <c r="D18" s="7" t="s">
        <v>14</v>
      </c>
    </row>
    <row r="19" spans="1:4" ht="15.75" x14ac:dyDescent="0.3">
      <c r="A19" s="6" t="s">
        <v>16</v>
      </c>
      <c r="B19" s="6" t="s">
        <v>272</v>
      </c>
      <c r="C19" s="6"/>
      <c r="D19" s="7" t="s">
        <v>14</v>
      </c>
    </row>
    <row r="20" spans="1:4" ht="15.75" x14ac:dyDescent="0.3">
      <c r="A20" s="9" t="s">
        <v>23</v>
      </c>
      <c r="B20" s="6"/>
      <c r="C20" s="4"/>
      <c r="D20" s="6"/>
    </row>
  </sheetData>
  <conditionalFormatting sqref="D1:D5 D8:D9 D13 D19:D20">
    <cfRule type="cellIs" dxfId="769" priority="58" operator="equal">
      <formula>"Pass"</formula>
    </cfRule>
    <cfRule type="cellIs" dxfId="768" priority="59" operator="equal">
      <formula>"Fail"</formula>
    </cfRule>
    <cfRule type="cellIs" dxfId="767" priority="60" operator="equal">
      <formula>"No Run"</formula>
    </cfRule>
  </conditionalFormatting>
  <conditionalFormatting sqref="D6:D7">
    <cfRule type="cellIs" dxfId="766" priority="19" operator="equal">
      <formula>"Pass"</formula>
    </cfRule>
    <cfRule type="cellIs" dxfId="765" priority="20" operator="equal">
      <formula>"Fail"</formula>
    </cfRule>
    <cfRule type="cellIs" dxfId="764" priority="21" operator="equal">
      <formula>"No Run"</formula>
    </cfRule>
  </conditionalFormatting>
  <conditionalFormatting sqref="D10">
    <cfRule type="cellIs" dxfId="763" priority="16" operator="equal">
      <formula>"Pass"</formula>
    </cfRule>
    <cfRule type="cellIs" dxfId="762" priority="17" operator="equal">
      <formula>"Fail"</formula>
    </cfRule>
    <cfRule type="cellIs" dxfId="761" priority="18" operator="equal">
      <formula>"No Run"</formula>
    </cfRule>
  </conditionalFormatting>
  <conditionalFormatting sqref="D11:D12">
    <cfRule type="cellIs" dxfId="760" priority="13" operator="equal">
      <formula>"Pass"</formula>
    </cfRule>
    <cfRule type="cellIs" dxfId="759" priority="14" operator="equal">
      <formula>"Fail"</formula>
    </cfRule>
    <cfRule type="cellIs" dxfId="758" priority="15" operator="equal">
      <formula>"No Run"</formula>
    </cfRule>
  </conditionalFormatting>
  <conditionalFormatting sqref="D14">
    <cfRule type="cellIs" dxfId="757" priority="10" operator="equal">
      <formula>"Pass"</formula>
    </cfRule>
    <cfRule type="cellIs" dxfId="756" priority="11" operator="equal">
      <formula>"Fail"</formula>
    </cfRule>
    <cfRule type="cellIs" dxfId="755" priority="12" operator="equal">
      <formula>"No Run"</formula>
    </cfRule>
  </conditionalFormatting>
  <conditionalFormatting sqref="D16 D18">
    <cfRule type="cellIs" dxfId="754" priority="7" operator="equal">
      <formula>"Pass"</formula>
    </cfRule>
    <cfRule type="cellIs" dxfId="753" priority="8" operator="equal">
      <formula>"Fail"</formula>
    </cfRule>
    <cfRule type="cellIs" dxfId="752" priority="9" operator="equal">
      <formula>"No Run"</formula>
    </cfRule>
  </conditionalFormatting>
  <conditionalFormatting sqref="D15">
    <cfRule type="cellIs" dxfId="751" priority="4" operator="equal">
      <formula>"Pass"</formula>
    </cfRule>
    <cfRule type="cellIs" dxfId="750" priority="5" operator="equal">
      <formula>"Fail"</formula>
    </cfRule>
    <cfRule type="cellIs" dxfId="749" priority="6" operator="equal">
      <formula>"No Run"</formula>
    </cfRule>
  </conditionalFormatting>
  <conditionalFormatting sqref="D17">
    <cfRule type="cellIs" dxfId="748" priority="1" operator="equal">
      <formula>"Pass"</formula>
    </cfRule>
    <cfRule type="cellIs" dxfId="747" priority="2" operator="equal">
      <formula>"Fail"</formula>
    </cfRule>
    <cfRule type="cellIs" dxfId="746" priority="3" operator="equal">
      <formula>"No Run"</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6" sqref="C26"/>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193</v>
      </c>
      <c r="D4" s="7" t="s">
        <v>14</v>
      </c>
    </row>
    <row r="5" spans="1:4" ht="15.75" x14ac:dyDescent="0.3">
      <c r="A5" s="6" t="s">
        <v>1</v>
      </c>
      <c r="B5" s="6" t="s">
        <v>148</v>
      </c>
      <c r="C5" s="13" t="s">
        <v>194</v>
      </c>
      <c r="D5" s="7" t="s">
        <v>14</v>
      </c>
    </row>
    <row r="6" spans="1:4" ht="15.75" x14ac:dyDescent="0.3">
      <c r="A6" s="6" t="s">
        <v>1</v>
      </c>
      <c r="B6" t="s">
        <v>150</v>
      </c>
      <c r="C6" s="13" t="s">
        <v>195</v>
      </c>
      <c r="D6" s="7" t="s">
        <v>14</v>
      </c>
    </row>
    <row r="7" spans="1:4" ht="15.75" x14ac:dyDescent="0.3">
      <c r="A7" s="6" t="s">
        <v>1</v>
      </c>
      <c r="B7" s="6" t="s">
        <v>152</v>
      </c>
      <c r="C7" s="13" t="s">
        <v>196</v>
      </c>
      <c r="D7" s="7" t="s">
        <v>14</v>
      </c>
    </row>
    <row r="8" spans="1:4" ht="15.75" x14ac:dyDescent="0.3">
      <c r="A8" s="6" t="s">
        <v>1</v>
      </c>
      <c r="B8" s="6" t="s">
        <v>154</v>
      </c>
      <c r="C8" s="6"/>
      <c r="D8" s="7" t="s">
        <v>14</v>
      </c>
    </row>
    <row r="9" spans="1:4" ht="15.75" x14ac:dyDescent="0.3">
      <c r="A9" s="6" t="s">
        <v>16</v>
      </c>
      <c r="B9" s="6" t="s">
        <v>155</v>
      </c>
      <c r="C9" s="6"/>
      <c r="D9" s="7" t="s">
        <v>14</v>
      </c>
    </row>
    <row r="10" spans="1:4" ht="15.75" x14ac:dyDescent="0.3">
      <c r="A10" s="6" t="s">
        <v>2</v>
      </c>
      <c r="B10" s="8" t="s">
        <v>113</v>
      </c>
      <c r="C10" s="6"/>
      <c r="D10" s="7" t="s">
        <v>14</v>
      </c>
    </row>
    <row r="11" spans="1:4" ht="15.75" x14ac:dyDescent="0.3">
      <c r="A11" s="6" t="s">
        <v>86</v>
      </c>
      <c r="B11" s="4" t="s">
        <v>52</v>
      </c>
      <c r="C11" s="8" t="s">
        <v>113</v>
      </c>
      <c r="D11" s="7" t="s">
        <v>14</v>
      </c>
    </row>
    <row r="12" spans="1:4" ht="15.75" x14ac:dyDescent="0.3">
      <c r="A12" s="6" t="s">
        <v>97</v>
      </c>
      <c r="B12" t="s">
        <v>273</v>
      </c>
      <c r="C12" s="6"/>
      <c r="D12" s="7" t="s">
        <v>14</v>
      </c>
    </row>
    <row r="13" spans="1:4" ht="15.75" x14ac:dyDescent="0.3">
      <c r="A13" s="6" t="s">
        <v>97</v>
      </c>
      <c r="B13" t="s">
        <v>274</v>
      </c>
      <c r="C13" s="13"/>
      <c r="D13" s="7" t="s">
        <v>14</v>
      </c>
    </row>
    <row r="14" spans="1:4" ht="15.75" x14ac:dyDescent="0.3">
      <c r="A14" s="6" t="s">
        <v>86</v>
      </c>
      <c r="B14" s="4" t="s">
        <v>53</v>
      </c>
      <c r="C14" s="8" t="s">
        <v>114</v>
      </c>
      <c r="D14" s="7" t="s">
        <v>14</v>
      </c>
    </row>
    <row r="15" spans="1:4" ht="15.75" x14ac:dyDescent="0.3">
      <c r="A15" s="6" t="s">
        <v>86</v>
      </c>
      <c r="B15" s="4" t="s">
        <v>55</v>
      </c>
      <c r="C15" s="8" t="s">
        <v>190</v>
      </c>
      <c r="D15" s="7" t="s">
        <v>14</v>
      </c>
    </row>
    <row r="16" spans="1:4" ht="15.75" x14ac:dyDescent="0.3">
      <c r="A16" s="6" t="s">
        <v>49</v>
      </c>
      <c r="B16" t="s">
        <v>280</v>
      </c>
      <c r="C16" s="13"/>
      <c r="D16" s="7" t="s">
        <v>14</v>
      </c>
    </row>
    <row r="17" spans="1:4" ht="15.75" x14ac:dyDescent="0.3">
      <c r="A17" s="10" t="s">
        <v>40</v>
      </c>
      <c r="B17" s="10" t="s">
        <v>121</v>
      </c>
      <c r="C17" s="3"/>
      <c r="D17" s="7" t="s">
        <v>14</v>
      </c>
    </row>
    <row r="18" spans="1:4" ht="15.75" x14ac:dyDescent="0.3">
      <c r="A18" s="6" t="s">
        <v>16</v>
      </c>
      <c r="B18" s="6" t="s">
        <v>281</v>
      </c>
      <c r="C18" s="6"/>
      <c r="D18" s="7" t="s">
        <v>14</v>
      </c>
    </row>
    <row r="19" spans="1:4" ht="15.75" x14ac:dyDescent="0.3">
      <c r="A19" s="9" t="s">
        <v>23</v>
      </c>
      <c r="B19" s="6"/>
      <c r="C19" s="4"/>
      <c r="D19" s="6"/>
    </row>
  </sheetData>
  <conditionalFormatting sqref="D17 D1 D19">
    <cfRule type="cellIs" dxfId="745" priority="97" operator="equal">
      <formula>"Pass"</formula>
    </cfRule>
    <cfRule type="cellIs" dxfId="744" priority="98" operator="equal">
      <formula>"Fail"</formula>
    </cfRule>
    <cfRule type="cellIs" dxfId="743" priority="99" operator="equal">
      <formula>"No Run"</formula>
    </cfRule>
  </conditionalFormatting>
  <conditionalFormatting sqref="D2">
    <cfRule type="cellIs" dxfId="742" priority="40" operator="equal">
      <formula>"Pass"</formula>
    </cfRule>
    <cfRule type="cellIs" dxfId="741" priority="41" operator="equal">
      <formula>"Fail"</formula>
    </cfRule>
    <cfRule type="cellIs" dxfId="740" priority="42" operator="equal">
      <formula>"No Run"</formula>
    </cfRule>
  </conditionalFormatting>
  <conditionalFormatting sqref="D3:D5 D8:D9">
    <cfRule type="cellIs" dxfId="739" priority="37" operator="equal">
      <formula>"Pass"</formula>
    </cfRule>
    <cfRule type="cellIs" dxfId="738" priority="38" operator="equal">
      <formula>"Fail"</formula>
    </cfRule>
    <cfRule type="cellIs" dxfId="737" priority="39" operator="equal">
      <formula>"No Run"</formula>
    </cfRule>
  </conditionalFormatting>
  <conditionalFormatting sqref="D6:D7">
    <cfRule type="cellIs" dxfId="736" priority="34" operator="equal">
      <formula>"Pass"</formula>
    </cfRule>
    <cfRule type="cellIs" dxfId="735" priority="35" operator="equal">
      <formula>"Fail"</formula>
    </cfRule>
    <cfRule type="cellIs" dxfId="734" priority="36" operator="equal">
      <formula>"No Run"</formula>
    </cfRule>
  </conditionalFormatting>
  <conditionalFormatting sqref="D10">
    <cfRule type="cellIs" dxfId="733" priority="31" operator="equal">
      <formula>"Pass"</formula>
    </cfRule>
    <cfRule type="cellIs" dxfId="732" priority="32" operator="equal">
      <formula>"Fail"</formula>
    </cfRule>
    <cfRule type="cellIs" dxfId="731" priority="33" operator="equal">
      <formula>"No Run"</formula>
    </cfRule>
  </conditionalFormatting>
  <conditionalFormatting sqref="D11">
    <cfRule type="cellIs" dxfId="730" priority="28" operator="equal">
      <formula>"Pass"</formula>
    </cfRule>
    <cfRule type="cellIs" dxfId="729" priority="29" operator="equal">
      <formula>"Fail"</formula>
    </cfRule>
    <cfRule type="cellIs" dxfId="728" priority="30" operator="equal">
      <formula>"No Run"</formula>
    </cfRule>
  </conditionalFormatting>
  <conditionalFormatting sqref="D15">
    <cfRule type="cellIs" dxfId="727" priority="25" operator="equal">
      <formula>"Pass"</formula>
    </cfRule>
    <cfRule type="cellIs" dxfId="726" priority="26" operator="equal">
      <formula>"Fail"</formula>
    </cfRule>
    <cfRule type="cellIs" dxfId="725" priority="27" operator="equal">
      <formula>"No Run"</formula>
    </cfRule>
  </conditionalFormatting>
  <conditionalFormatting sqref="D16">
    <cfRule type="cellIs" dxfId="724" priority="19" operator="equal">
      <formula>"Pass"</formula>
    </cfRule>
    <cfRule type="cellIs" dxfId="723" priority="20" operator="equal">
      <formula>"Fail"</formula>
    </cfRule>
    <cfRule type="cellIs" dxfId="722" priority="21" operator="equal">
      <formula>"No Run"</formula>
    </cfRule>
  </conditionalFormatting>
  <conditionalFormatting sqref="D14">
    <cfRule type="cellIs" dxfId="721" priority="10" operator="equal">
      <formula>"Pass"</formula>
    </cfRule>
    <cfRule type="cellIs" dxfId="720" priority="11" operator="equal">
      <formula>"Fail"</formula>
    </cfRule>
    <cfRule type="cellIs" dxfId="719" priority="12" operator="equal">
      <formula>"No Run"</formula>
    </cfRule>
  </conditionalFormatting>
  <conditionalFormatting sqref="D18">
    <cfRule type="cellIs" dxfId="718" priority="7" operator="equal">
      <formula>"Pass"</formula>
    </cfRule>
    <cfRule type="cellIs" dxfId="717" priority="8" operator="equal">
      <formula>"Fail"</formula>
    </cfRule>
    <cfRule type="cellIs" dxfId="716" priority="9" operator="equal">
      <formula>"No Run"</formula>
    </cfRule>
  </conditionalFormatting>
  <conditionalFormatting sqref="D13">
    <cfRule type="cellIs" dxfId="715" priority="4" operator="equal">
      <formula>"Pass"</formula>
    </cfRule>
    <cfRule type="cellIs" dxfId="714" priority="5" operator="equal">
      <formula>"Fail"</formula>
    </cfRule>
    <cfRule type="cellIs" dxfId="713" priority="6" operator="equal">
      <formula>"No Run"</formula>
    </cfRule>
  </conditionalFormatting>
  <conditionalFormatting sqref="D12">
    <cfRule type="cellIs" dxfId="712" priority="1" operator="equal">
      <formula>"Pass"</formula>
    </cfRule>
    <cfRule type="cellIs" dxfId="711" priority="2" operator="equal">
      <formula>"Fail"</formula>
    </cfRule>
    <cfRule type="cellIs" dxfId="710" priority="3" operator="equal">
      <formula>"No Run"</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4" sqref="B14"/>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388</v>
      </c>
      <c r="D4" s="7" t="s">
        <v>14</v>
      </c>
    </row>
    <row r="5" spans="1:4" ht="15.75" x14ac:dyDescent="0.3">
      <c r="A5" s="6" t="s">
        <v>1</v>
      </c>
      <c r="B5" s="6" t="s">
        <v>148</v>
      </c>
      <c r="C5" s="13" t="s">
        <v>389</v>
      </c>
      <c r="D5" s="7" t="s">
        <v>14</v>
      </c>
    </row>
    <row r="6" spans="1:4" ht="15.75" x14ac:dyDescent="0.3">
      <c r="A6" s="6" t="s">
        <v>1</v>
      </c>
      <c r="B6" t="s">
        <v>150</v>
      </c>
      <c r="C6" s="13" t="s">
        <v>390</v>
      </c>
      <c r="D6" s="7" t="s">
        <v>14</v>
      </c>
    </row>
    <row r="7" spans="1:4" ht="15.75" x14ac:dyDescent="0.3">
      <c r="A7" s="6" t="s">
        <v>1</v>
      </c>
      <c r="B7" s="6" t="s">
        <v>152</v>
      </c>
      <c r="C7" s="13" t="s">
        <v>391</v>
      </c>
      <c r="D7" s="7" t="s">
        <v>14</v>
      </c>
    </row>
    <row r="8" spans="1:4" ht="15.75" x14ac:dyDescent="0.3">
      <c r="A8" s="6" t="s">
        <v>1</v>
      </c>
      <c r="B8" s="6" t="s">
        <v>154</v>
      </c>
      <c r="C8" s="6"/>
      <c r="D8" s="7" t="s">
        <v>14</v>
      </c>
    </row>
    <row r="9" spans="1:4" ht="15.75" x14ac:dyDescent="0.3">
      <c r="A9" s="6" t="s">
        <v>16</v>
      </c>
      <c r="B9" s="6" t="s">
        <v>277</v>
      </c>
      <c r="C9" s="6"/>
      <c r="D9" s="7" t="s">
        <v>14</v>
      </c>
    </row>
    <row r="10" spans="1:4" ht="15.75" x14ac:dyDescent="0.3">
      <c r="A10" s="6" t="s">
        <v>2</v>
      </c>
      <c r="B10" s="8" t="s">
        <v>95</v>
      </c>
      <c r="C10" s="6"/>
      <c r="D10" s="7" t="s">
        <v>14</v>
      </c>
    </row>
    <row r="11" spans="1:4" ht="15.75" x14ac:dyDescent="0.3">
      <c r="A11" s="6" t="s">
        <v>86</v>
      </c>
      <c r="B11" s="4" t="s">
        <v>66</v>
      </c>
      <c r="C11" s="8" t="s">
        <v>95</v>
      </c>
      <c r="D11" s="7" t="s">
        <v>14</v>
      </c>
    </row>
    <row r="12" spans="1:4" ht="15.75" x14ac:dyDescent="0.3">
      <c r="A12" s="6" t="s">
        <v>97</v>
      </c>
      <c r="B12" s="6" t="s">
        <v>54</v>
      </c>
      <c r="C12" s="6"/>
      <c r="D12" s="7" t="s">
        <v>14</v>
      </c>
    </row>
    <row r="13" spans="1:4" ht="15.75" x14ac:dyDescent="0.3">
      <c r="A13" s="6" t="s">
        <v>97</v>
      </c>
      <c r="B13" s="6" t="s">
        <v>150</v>
      </c>
      <c r="C13" s="13"/>
      <c r="D13" s="7" t="s">
        <v>14</v>
      </c>
    </row>
    <row r="14" spans="1:4" ht="15.75" x14ac:dyDescent="0.3">
      <c r="A14" s="6" t="s">
        <v>49</v>
      </c>
      <c r="B14" s="20" t="s">
        <v>390</v>
      </c>
      <c r="C14" s="13"/>
      <c r="D14" s="7" t="s">
        <v>14</v>
      </c>
    </row>
    <row r="15" spans="1:4" ht="15.75" x14ac:dyDescent="0.3">
      <c r="A15" s="6" t="s">
        <v>86</v>
      </c>
      <c r="B15" s="4" t="s">
        <v>57</v>
      </c>
      <c r="C15" s="8" t="s">
        <v>90</v>
      </c>
      <c r="D15" s="7" t="s">
        <v>14</v>
      </c>
    </row>
    <row r="16" spans="1:4" ht="16.5" x14ac:dyDescent="0.35">
      <c r="A16" s="6" t="s">
        <v>97</v>
      </c>
      <c r="B16" s="42" t="s">
        <v>278</v>
      </c>
      <c r="C16" s="11"/>
      <c r="D16" s="7" t="s">
        <v>14</v>
      </c>
    </row>
    <row r="17" spans="1:4" ht="15.75" x14ac:dyDescent="0.3">
      <c r="A17" s="10" t="s">
        <v>122</v>
      </c>
      <c r="B17" s="1" t="s">
        <v>279</v>
      </c>
      <c r="C17" s="10" t="s">
        <v>101</v>
      </c>
      <c r="D17" s="7" t="s">
        <v>14</v>
      </c>
    </row>
    <row r="18" spans="1:4" ht="15.75" x14ac:dyDescent="0.3">
      <c r="A18" s="6" t="s">
        <v>16</v>
      </c>
      <c r="B18" s="6" t="s">
        <v>186</v>
      </c>
      <c r="C18" s="6"/>
      <c r="D18" s="7" t="s">
        <v>14</v>
      </c>
    </row>
    <row r="19" spans="1:4" ht="15.75" x14ac:dyDescent="0.3">
      <c r="A19" s="9" t="s">
        <v>23</v>
      </c>
      <c r="B19" s="6"/>
      <c r="C19" s="4"/>
      <c r="D19" s="6"/>
    </row>
  </sheetData>
  <conditionalFormatting sqref="D19 D11 D1:D2 D16:D17">
    <cfRule type="cellIs" dxfId="709" priority="61" operator="equal">
      <formula>"Pass"</formula>
    </cfRule>
    <cfRule type="cellIs" dxfId="708" priority="62" operator="equal">
      <formula>"Fail"</formula>
    </cfRule>
    <cfRule type="cellIs" dxfId="707" priority="63" operator="equal">
      <formula>"No Run"</formula>
    </cfRule>
  </conditionalFormatting>
  <conditionalFormatting sqref="D3:D5 D8:D9">
    <cfRule type="cellIs" dxfId="706" priority="22" operator="equal">
      <formula>"Pass"</formula>
    </cfRule>
    <cfRule type="cellIs" dxfId="705" priority="23" operator="equal">
      <formula>"Fail"</formula>
    </cfRule>
    <cfRule type="cellIs" dxfId="704" priority="24" operator="equal">
      <formula>"No Run"</formula>
    </cfRule>
  </conditionalFormatting>
  <conditionalFormatting sqref="D6:D7">
    <cfRule type="cellIs" dxfId="703" priority="19" operator="equal">
      <formula>"Pass"</formula>
    </cfRule>
    <cfRule type="cellIs" dxfId="702" priority="20" operator="equal">
      <formula>"Fail"</formula>
    </cfRule>
    <cfRule type="cellIs" dxfId="701" priority="21" operator="equal">
      <formula>"No Run"</formula>
    </cfRule>
  </conditionalFormatting>
  <conditionalFormatting sqref="D10">
    <cfRule type="cellIs" dxfId="700" priority="16" operator="equal">
      <formula>"Pass"</formula>
    </cfRule>
    <cfRule type="cellIs" dxfId="699" priority="17" operator="equal">
      <formula>"Fail"</formula>
    </cfRule>
    <cfRule type="cellIs" dxfId="698" priority="18" operator="equal">
      <formula>"No Run"</formula>
    </cfRule>
  </conditionalFormatting>
  <conditionalFormatting sqref="D13">
    <cfRule type="cellIs" dxfId="697" priority="13" operator="equal">
      <formula>"Pass"</formula>
    </cfRule>
    <cfRule type="cellIs" dxfId="696" priority="14" operator="equal">
      <formula>"Fail"</formula>
    </cfRule>
    <cfRule type="cellIs" dxfId="695" priority="15" operator="equal">
      <formula>"No Run"</formula>
    </cfRule>
  </conditionalFormatting>
  <conditionalFormatting sqref="D12">
    <cfRule type="cellIs" dxfId="694" priority="10" operator="equal">
      <formula>"Pass"</formula>
    </cfRule>
    <cfRule type="cellIs" dxfId="693" priority="11" operator="equal">
      <formula>"Fail"</formula>
    </cfRule>
    <cfRule type="cellIs" dxfId="692" priority="12" operator="equal">
      <formula>"No Run"</formula>
    </cfRule>
  </conditionalFormatting>
  <conditionalFormatting sqref="D14">
    <cfRule type="cellIs" dxfId="691" priority="7" operator="equal">
      <formula>"Pass"</formula>
    </cfRule>
    <cfRule type="cellIs" dxfId="690" priority="8" operator="equal">
      <formula>"Fail"</formula>
    </cfRule>
    <cfRule type="cellIs" dxfId="689" priority="9" operator="equal">
      <formula>"No Run"</formula>
    </cfRule>
  </conditionalFormatting>
  <conditionalFormatting sqref="D15">
    <cfRule type="cellIs" dxfId="688" priority="4" operator="equal">
      <formula>"Pass"</formula>
    </cfRule>
    <cfRule type="cellIs" dxfId="687" priority="5" operator="equal">
      <formula>"Fail"</formula>
    </cfRule>
    <cfRule type="cellIs" dxfId="686" priority="6" operator="equal">
      <formula>"No Run"</formula>
    </cfRule>
  </conditionalFormatting>
  <conditionalFormatting sqref="D18">
    <cfRule type="cellIs" dxfId="685" priority="1" operator="equal">
      <formula>"Pass"</formula>
    </cfRule>
    <cfRule type="cellIs" dxfId="684" priority="2" operator="equal">
      <formula>"Fail"</formula>
    </cfRule>
    <cfRule type="cellIs" dxfId="683" priority="3" operator="equal">
      <formula>"No Run"</formula>
    </cfRule>
  </conditionalFormatting>
  <hyperlinks>
    <hyperlink ref="B16" r:id="rId1" display="https://test5vm.vebnet.com/ReFlexWeb/TBPeComm.TBPeComm/reflex/page/myEnrolment/benefit/102"/>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3" sqref="A3:XFD8"/>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193</v>
      </c>
      <c r="D4" s="7" t="s">
        <v>14</v>
      </c>
    </row>
    <row r="5" spans="1:4" ht="15.75" x14ac:dyDescent="0.3">
      <c r="A5" s="6" t="s">
        <v>1</v>
      </c>
      <c r="B5" s="6" t="s">
        <v>148</v>
      </c>
      <c r="C5" s="13" t="s">
        <v>194</v>
      </c>
      <c r="D5" s="7" t="s">
        <v>14</v>
      </c>
    </row>
    <row r="6" spans="1:4" ht="15.75" x14ac:dyDescent="0.3">
      <c r="A6" s="6" t="s">
        <v>1</v>
      </c>
      <c r="B6" t="s">
        <v>150</v>
      </c>
      <c r="C6" s="13" t="s">
        <v>195</v>
      </c>
      <c r="D6" s="7" t="s">
        <v>14</v>
      </c>
    </row>
    <row r="7" spans="1:4" ht="15.75" x14ac:dyDescent="0.3">
      <c r="A7" s="6" t="s">
        <v>1</v>
      </c>
      <c r="B7" s="6" t="s">
        <v>152</v>
      </c>
      <c r="C7" s="13" t="s">
        <v>196</v>
      </c>
      <c r="D7" s="7" t="s">
        <v>14</v>
      </c>
    </row>
    <row r="8" spans="1:4" ht="15.75" x14ac:dyDescent="0.3">
      <c r="A8" s="6" t="s">
        <v>1</v>
      </c>
      <c r="B8" s="6" t="s">
        <v>154</v>
      </c>
      <c r="C8" s="6"/>
      <c r="D8" s="7" t="s">
        <v>14</v>
      </c>
    </row>
    <row r="9" spans="1:4" ht="15.75" x14ac:dyDescent="0.3">
      <c r="A9" s="6" t="s">
        <v>16</v>
      </c>
      <c r="B9" s="6" t="s">
        <v>271</v>
      </c>
      <c r="C9" s="6"/>
      <c r="D9" s="7" t="s">
        <v>14</v>
      </c>
    </row>
    <row r="10" spans="1:4" ht="15.75" x14ac:dyDescent="0.3">
      <c r="A10" s="6" t="s">
        <v>2</v>
      </c>
      <c r="B10" s="8" t="s">
        <v>83</v>
      </c>
      <c r="C10" s="6"/>
      <c r="D10" s="7" t="s">
        <v>14</v>
      </c>
    </row>
    <row r="11" spans="1:4" ht="15.75" x14ac:dyDescent="0.3">
      <c r="A11" s="6" t="s">
        <v>86</v>
      </c>
      <c r="B11" s="4" t="s">
        <v>52</v>
      </c>
      <c r="C11" s="8" t="s">
        <v>83</v>
      </c>
      <c r="D11" s="7" t="s">
        <v>14</v>
      </c>
    </row>
    <row r="12" spans="1:4" ht="15.75" x14ac:dyDescent="0.3">
      <c r="A12" s="6" t="s">
        <v>49</v>
      </c>
      <c r="B12" s="20" t="s">
        <v>195</v>
      </c>
      <c r="C12" s="13"/>
      <c r="D12" s="7" t="s">
        <v>14</v>
      </c>
    </row>
    <row r="13" spans="1:4" ht="15.75" x14ac:dyDescent="0.3">
      <c r="A13" s="6" t="s">
        <v>86</v>
      </c>
      <c r="B13" s="4" t="s">
        <v>53</v>
      </c>
      <c r="C13" s="6" t="s">
        <v>282</v>
      </c>
      <c r="D13" s="7" t="s">
        <v>14</v>
      </c>
    </row>
    <row r="14" spans="1:4" ht="15.75" x14ac:dyDescent="0.3">
      <c r="A14" s="6" t="s">
        <v>97</v>
      </c>
      <c r="B14" t="s">
        <v>283</v>
      </c>
      <c r="C14" s="8"/>
      <c r="D14" s="7" t="s">
        <v>14</v>
      </c>
    </row>
    <row r="15" spans="1:4" ht="15.75" x14ac:dyDescent="0.3">
      <c r="A15" s="6" t="s">
        <v>86</v>
      </c>
      <c r="B15" s="4" t="s">
        <v>55</v>
      </c>
      <c r="C15" s="8" t="str">
        <f ca="1">"Your current value as at " &amp; TEXT(TODAY(),"dd/MM/yyyy") &amp; ":"</f>
        <v>Your current value as at 29/09/2014:</v>
      </c>
      <c r="D15" s="7" t="s">
        <v>14</v>
      </c>
    </row>
    <row r="16" spans="1:4" ht="15.75" x14ac:dyDescent="0.3">
      <c r="A16" s="6" t="s">
        <v>30</v>
      </c>
      <c r="B16" s="17" t="s">
        <v>21</v>
      </c>
      <c r="C16" t="s">
        <v>87</v>
      </c>
      <c r="D16" s="2" t="s">
        <v>14</v>
      </c>
    </row>
    <row r="17" spans="1:4" ht="15.75" x14ac:dyDescent="0.3">
      <c r="A17" s="6" t="s">
        <v>30</v>
      </c>
      <c r="B17" s="17" t="s">
        <v>22</v>
      </c>
      <c r="C17" s="25" t="s">
        <v>109</v>
      </c>
      <c r="D17" s="2" t="s">
        <v>14</v>
      </c>
    </row>
    <row r="18" spans="1:4" ht="15.75" x14ac:dyDescent="0.3">
      <c r="A18" s="6" t="s">
        <v>16</v>
      </c>
      <c r="B18" s="8" t="s">
        <v>284</v>
      </c>
      <c r="C18" s="6"/>
      <c r="D18" s="7" t="s">
        <v>14</v>
      </c>
    </row>
    <row r="19" spans="1:4" ht="15.75" x14ac:dyDescent="0.3">
      <c r="A19" s="9" t="s">
        <v>23</v>
      </c>
      <c r="B19" s="6"/>
      <c r="C19" s="4"/>
      <c r="D19" s="6"/>
    </row>
  </sheetData>
  <conditionalFormatting sqref="D1:D2 D16:D17 D19">
    <cfRule type="cellIs" dxfId="682" priority="31" operator="equal">
      <formula>"Pass"</formula>
    </cfRule>
    <cfRule type="cellIs" dxfId="681" priority="32" operator="equal">
      <formula>"Fail"</formula>
    </cfRule>
    <cfRule type="cellIs" dxfId="680" priority="33" operator="equal">
      <formula>"No Run"</formula>
    </cfRule>
  </conditionalFormatting>
  <conditionalFormatting sqref="D18">
    <cfRule type="cellIs" dxfId="679" priority="28" operator="equal">
      <formula>"Pass"</formula>
    </cfRule>
    <cfRule type="cellIs" dxfId="678" priority="29" operator="equal">
      <formula>"Fail"</formula>
    </cfRule>
    <cfRule type="cellIs" dxfId="677" priority="30" operator="equal">
      <formula>"No Run"</formula>
    </cfRule>
  </conditionalFormatting>
  <conditionalFormatting sqref="D14">
    <cfRule type="cellIs" dxfId="676" priority="25" operator="equal">
      <formula>"Pass"</formula>
    </cfRule>
    <cfRule type="cellIs" dxfId="675" priority="26" operator="equal">
      <formula>"Fail"</formula>
    </cfRule>
    <cfRule type="cellIs" dxfId="674" priority="27" operator="equal">
      <formula>"No Run"</formula>
    </cfRule>
  </conditionalFormatting>
  <conditionalFormatting sqref="D13">
    <cfRule type="cellIs" dxfId="673" priority="22" operator="equal">
      <formula>"Pass"</formula>
    </cfRule>
    <cfRule type="cellIs" dxfId="672" priority="23" operator="equal">
      <formula>"Fail"</formula>
    </cfRule>
    <cfRule type="cellIs" dxfId="671" priority="24" operator="equal">
      <formula>"No Run"</formula>
    </cfRule>
  </conditionalFormatting>
  <conditionalFormatting sqref="D16:D17">
    <cfRule type="cellIs" dxfId="670" priority="19" operator="equal">
      <formula>"Pass"</formula>
    </cfRule>
  </conditionalFormatting>
  <conditionalFormatting sqref="D16:D17">
    <cfRule type="cellIs" dxfId="669" priority="20" operator="equal">
      <formula>"Pass"</formula>
    </cfRule>
    <cfRule type="cellIs" dxfId="668" priority="21" operator="equal">
      <formula>"No Run"</formula>
    </cfRule>
  </conditionalFormatting>
  <conditionalFormatting sqref="D6:D7">
    <cfRule type="cellIs" dxfId="667" priority="13" operator="equal">
      <formula>"Pass"</formula>
    </cfRule>
    <cfRule type="cellIs" dxfId="666" priority="14" operator="equal">
      <formula>"Fail"</formula>
    </cfRule>
    <cfRule type="cellIs" dxfId="665" priority="15" operator="equal">
      <formula>"No Run"</formula>
    </cfRule>
  </conditionalFormatting>
  <conditionalFormatting sqref="D3:D5 D8:D9">
    <cfRule type="cellIs" dxfId="664" priority="16" operator="equal">
      <formula>"Pass"</formula>
    </cfRule>
    <cfRule type="cellIs" dxfId="663" priority="17" operator="equal">
      <formula>"Fail"</formula>
    </cfRule>
    <cfRule type="cellIs" dxfId="662" priority="18" operator="equal">
      <formula>"No Run"</formula>
    </cfRule>
  </conditionalFormatting>
  <conditionalFormatting sqref="D10">
    <cfRule type="cellIs" dxfId="661" priority="10" operator="equal">
      <formula>"Pass"</formula>
    </cfRule>
    <cfRule type="cellIs" dxfId="660" priority="11" operator="equal">
      <formula>"Fail"</formula>
    </cfRule>
    <cfRule type="cellIs" dxfId="659" priority="12" operator="equal">
      <formula>"No Run"</formula>
    </cfRule>
  </conditionalFormatting>
  <conditionalFormatting sqref="D11">
    <cfRule type="cellIs" dxfId="658" priority="7" operator="equal">
      <formula>"Pass"</formula>
    </cfRule>
    <cfRule type="cellIs" dxfId="657" priority="8" operator="equal">
      <formula>"Fail"</formula>
    </cfRule>
    <cfRule type="cellIs" dxfId="656" priority="9" operator="equal">
      <formula>"No Run"</formula>
    </cfRule>
  </conditionalFormatting>
  <conditionalFormatting sqref="D12">
    <cfRule type="cellIs" dxfId="655" priority="4" operator="equal">
      <formula>"Pass"</formula>
    </cfRule>
    <cfRule type="cellIs" dxfId="654" priority="5" operator="equal">
      <formula>"Fail"</formula>
    </cfRule>
    <cfRule type="cellIs" dxfId="653" priority="6" operator="equal">
      <formula>"No Run"</formula>
    </cfRule>
  </conditionalFormatting>
  <conditionalFormatting sqref="D15">
    <cfRule type="cellIs" dxfId="652" priority="1" operator="equal">
      <formula>"Pass"</formula>
    </cfRule>
    <cfRule type="cellIs" dxfId="651" priority="2" operator="equal">
      <formula>"Fail"</formula>
    </cfRule>
    <cfRule type="cellIs" dxfId="650" priority="3" operator="equal">
      <formula>"No Run"</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8" workbookViewId="0">
      <selection activeCell="K24" sqref="K24"/>
    </sheetView>
  </sheetViews>
  <sheetFormatPr defaultRowHeight="15" x14ac:dyDescent="0.25"/>
  <cols>
    <col min="1" max="1" width="22.140625" style="1" customWidth="1" collapsed="1"/>
    <col min="2" max="2" width="56.7109375" style="1" customWidth="1" collapsed="1"/>
    <col min="3" max="3" width="43.5703125" style="1" bestFit="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288</v>
      </c>
      <c r="D4" s="7" t="s">
        <v>14</v>
      </c>
    </row>
    <row r="5" spans="1:4" ht="15.75" x14ac:dyDescent="0.3">
      <c r="A5" s="6" t="s">
        <v>1</v>
      </c>
      <c r="B5" s="6" t="s">
        <v>148</v>
      </c>
      <c r="C5" s="13" t="s">
        <v>289</v>
      </c>
      <c r="D5" s="7" t="s">
        <v>14</v>
      </c>
    </row>
    <row r="6" spans="1:4" ht="15.75" x14ac:dyDescent="0.3">
      <c r="A6" s="6" t="s">
        <v>1</v>
      </c>
      <c r="B6" t="s">
        <v>150</v>
      </c>
      <c r="C6" s="13" t="s">
        <v>290</v>
      </c>
      <c r="D6" s="7" t="s">
        <v>14</v>
      </c>
    </row>
    <row r="7" spans="1:4" ht="15.75" x14ac:dyDescent="0.3">
      <c r="A7" s="6" t="s">
        <v>1</v>
      </c>
      <c r="B7" s="6" t="s">
        <v>152</v>
      </c>
      <c r="C7" s="13" t="s">
        <v>291</v>
      </c>
      <c r="D7" s="7" t="s">
        <v>14</v>
      </c>
    </row>
    <row r="8" spans="1:4" ht="15.75" x14ac:dyDescent="0.3">
      <c r="A8" s="6" t="s">
        <v>1</v>
      </c>
      <c r="B8" s="6" t="s">
        <v>154</v>
      </c>
      <c r="C8" s="6"/>
      <c r="D8" s="7" t="s">
        <v>14</v>
      </c>
    </row>
    <row r="9" spans="1:4" ht="15.75" x14ac:dyDescent="0.3">
      <c r="A9" s="6" t="s">
        <v>16</v>
      </c>
      <c r="B9" s="6" t="s">
        <v>271</v>
      </c>
      <c r="C9" s="6"/>
      <c r="D9" s="7" t="s">
        <v>14</v>
      </c>
    </row>
    <row r="10" spans="1:4" ht="15.75" x14ac:dyDescent="0.3">
      <c r="A10" s="6" t="s">
        <v>2</v>
      </c>
      <c r="B10" s="8" t="s">
        <v>113</v>
      </c>
      <c r="C10" s="6"/>
      <c r="D10" s="7" t="s">
        <v>14</v>
      </c>
    </row>
    <row r="11" spans="1:4" ht="15.75" x14ac:dyDescent="0.3">
      <c r="A11" s="6" t="s">
        <v>86</v>
      </c>
      <c r="B11" s="8" t="s">
        <v>52</v>
      </c>
      <c r="C11" s="6" t="s">
        <v>113</v>
      </c>
      <c r="D11" s="7" t="s">
        <v>14</v>
      </c>
    </row>
    <row r="12" spans="1:4" ht="15.75" x14ac:dyDescent="0.3">
      <c r="A12" s="6" t="s">
        <v>86</v>
      </c>
      <c r="B12" s="6" t="s">
        <v>53</v>
      </c>
      <c r="C12" s="6" t="s">
        <v>54</v>
      </c>
      <c r="D12" s="7" t="s">
        <v>14</v>
      </c>
    </row>
    <row r="13" spans="1:4" ht="15.75" x14ac:dyDescent="0.3">
      <c r="A13" s="6" t="s">
        <v>86</v>
      </c>
      <c r="B13" s="6" t="s">
        <v>55</v>
      </c>
      <c r="C13" s="6" t="s">
        <v>150</v>
      </c>
      <c r="D13" s="7" t="s">
        <v>14</v>
      </c>
    </row>
    <row r="14" spans="1:4" ht="15.75" x14ac:dyDescent="0.3">
      <c r="A14" s="6" t="s">
        <v>49</v>
      </c>
      <c r="B14" s="13" t="s">
        <v>290</v>
      </c>
      <c r="C14" s="8"/>
      <c r="D14" s="7" t="s">
        <v>14</v>
      </c>
    </row>
    <row r="15" spans="1:4" ht="15.75" x14ac:dyDescent="0.3">
      <c r="A15" s="6" t="s">
        <v>86</v>
      </c>
      <c r="B15" s="6" t="s">
        <v>53</v>
      </c>
      <c r="C15" t="s">
        <v>114</v>
      </c>
      <c r="D15" s="7" t="s">
        <v>14</v>
      </c>
    </row>
    <row r="16" spans="1:4" ht="15.75" x14ac:dyDescent="0.3">
      <c r="A16" s="6" t="s">
        <v>49</v>
      </c>
      <c r="B16" t="s">
        <v>125</v>
      </c>
      <c r="C16" s="8"/>
      <c r="D16" s="7" t="s">
        <v>14</v>
      </c>
    </row>
    <row r="17" spans="1:4" ht="15.75" x14ac:dyDescent="0.3">
      <c r="A17" s="6" t="s">
        <v>86</v>
      </c>
      <c r="B17" s="6" t="s">
        <v>53</v>
      </c>
      <c r="C17" s="6" t="s">
        <v>126</v>
      </c>
      <c r="D17" s="7" t="s">
        <v>14</v>
      </c>
    </row>
    <row r="18" spans="1:4" ht="15.75" x14ac:dyDescent="0.3">
      <c r="A18" s="6" t="s">
        <v>49</v>
      </c>
      <c r="B18" t="s">
        <v>127</v>
      </c>
      <c r="C18" s="8"/>
      <c r="D18" s="7" t="s">
        <v>14</v>
      </c>
    </row>
    <row r="19" spans="1:4" ht="15.75" x14ac:dyDescent="0.3">
      <c r="A19" s="10" t="s">
        <v>30</v>
      </c>
      <c r="B19" s="10" t="s">
        <v>21</v>
      </c>
      <c r="C19" s="3" t="s">
        <v>115</v>
      </c>
      <c r="D19" s="7" t="s">
        <v>14</v>
      </c>
    </row>
    <row r="20" spans="1:4" ht="16.5" x14ac:dyDescent="0.35">
      <c r="A20" s="10" t="s">
        <v>30</v>
      </c>
      <c r="B20" s="10" t="s">
        <v>22</v>
      </c>
      <c r="C20" s="11" t="s">
        <v>116</v>
      </c>
      <c r="D20" s="7" t="s">
        <v>14</v>
      </c>
    </row>
    <row r="21" spans="1:4" ht="15.75" x14ac:dyDescent="0.3">
      <c r="A21" s="10" t="s">
        <v>30</v>
      </c>
      <c r="B21" s="10" t="s">
        <v>102</v>
      </c>
      <c r="C21" s="3" t="s">
        <v>117</v>
      </c>
      <c r="D21" s="7" t="s">
        <v>14</v>
      </c>
    </row>
    <row r="22" spans="1:4" ht="15.75" x14ac:dyDescent="0.3">
      <c r="A22" s="10" t="s">
        <v>30</v>
      </c>
      <c r="B22" s="10" t="s">
        <v>128</v>
      </c>
      <c r="C22" s="14" t="s">
        <v>118</v>
      </c>
      <c r="D22" s="7" t="s">
        <v>14</v>
      </c>
    </row>
    <row r="23" spans="1:4" ht="15.75" x14ac:dyDescent="0.3">
      <c r="A23" s="10" t="s">
        <v>30</v>
      </c>
      <c r="B23" s="10" t="s">
        <v>129</v>
      </c>
      <c r="C23" s="46" t="s">
        <v>130</v>
      </c>
      <c r="D23" s="7" t="s">
        <v>14</v>
      </c>
    </row>
    <row r="24" spans="1:4" ht="15.75" x14ac:dyDescent="0.3">
      <c r="A24" s="10" t="s">
        <v>30</v>
      </c>
      <c r="B24" s="10" t="s">
        <v>131</v>
      </c>
      <c r="C24" s="46" t="s">
        <v>119</v>
      </c>
      <c r="D24" s="7" t="s">
        <v>14</v>
      </c>
    </row>
    <row r="25" spans="1:4" ht="15.75" x14ac:dyDescent="0.3">
      <c r="A25" s="10" t="s">
        <v>30</v>
      </c>
      <c r="B25" s="10" t="s">
        <v>31</v>
      </c>
      <c r="C25" t="s">
        <v>217</v>
      </c>
      <c r="D25" s="7" t="s">
        <v>14</v>
      </c>
    </row>
    <row r="26" spans="1:4" ht="15.75" x14ac:dyDescent="0.3">
      <c r="A26" s="10" t="s">
        <v>30</v>
      </c>
      <c r="B26" s="10" t="s">
        <v>32</v>
      </c>
      <c r="C26" s="43" t="s">
        <v>292</v>
      </c>
      <c r="D26" s="7" t="s">
        <v>14</v>
      </c>
    </row>
    <row r="27" spans="1:4" ht="15.75" x14ac:dyDescent="0.3">
      <c r="A27" s="10" t="s">
        <v>30</v>
      </c>
      <c r="B27" s="10" t="s">
        <v>103</v>
      </c>
      <c r="C27" s="25" t="s">
        <v>120</v>
      </c>
      <c r="D27" s="7" t="s">
        <v>14</v>
      </c>
    </row>
    <row r="28" spans="1:4" ht="15.75" x14ac:dyDescent="0.3">
      <c r="A28" s="10" t="s">
        <v>30</v>
      </c>
      <c r="B28" s="26" t="s">
        <v>132</v>
      </c>
      <c r="C28" s="25" t="s">
        <v>109</v>
      </c>
      <c r="D28" s="7" t="s">
        <v>14</v>
      </c>
    </row>
    <row r="29" spans="1:4" ht="15.75" x14ac:dyDescent="0.3">
      <c r="A29" s="10" t="s">
        <v>30</v>
      </c>
      <c r="B29" s="26" t="s">
        <v>133</v>
      </c>
      <c r="C29" s="25" t="s">
        <v>120</v>
      </c>
      <c r="D29" s="7" t="s">
        <v>14</v>
      </c>
    </row>
    <row r="30" spans="1:4" ht="15.75" x14ac:dyDescent="0.3">
      <c r="A30" s="10" t="s">
        <v>30</v>
      </c>
      <c r="B30" s="10" t="s">
        <v>33</v>
      </c>
      <c r="C30" t="s">
        <v>314</v>
      </c>
      <c r="D30" s="7" t="s">
        <v>14</v>
      </c>
    </row>
    <row r="31" spans="1:4" ht="15.75" x14ac:dyDescent="0.3">
      <c r="A31" s="10" t="s">
        <v>30</v>
      </c>
      <c r="B31" s="10" t="s">
        <v>34</v>
      </c>
      <c r="C31" s="43" t="s">
        <v>300</v>
      </c>
      <c r="D31" s="7" t="s">
        <v>14</v>
      </c>
    </row>
    <row r="32" spans="1:4" ht="15.75" x14ac:dyDescent="0.3">
      <c r="A32" s="10" t="s">
        <v>30</v>
      </c>
      <c r="B32" s="10" t="s">
        <v>104</v>
      </c>
      <c r="C32" s="25" t="s">
        <v>120</v>
      </c>
      <c r="D32" s="7" t="s">
        <v>14</v>
      </c>
    </row>
    <row r="33" spans="1:4" ht="15.75" x14ac:dyDescent="0.3">
      <c r="A33" s="10" t="s">
        <v>30</v>
      </c>
      <c r="B33" s="26" t="s">
        <v>135</v>
      </c>
      <c r="C33" s="25" t="s">
        <v>109</v>
      </c>
      <c r="D33" s="7" t="s">
        <v>14</v>
      </c>
    </row>
    <row r="34" spans="1:4" ht="15.75" x14ac:dyDescent="0.3">
      <c r="A34" s="10" t="s">
        <v>30</v>
      </c>
      <c r="B34" s="26" t="s">
        <v>136</v>
      </c>
      <c r="C34" s="25" t="s">
        <v>120</v>
      </c>
      <c r="D34" s="7" t="s">
        <v>14</v>
      </c>
    </row>
    <row r="35" spans="1:4" ht="15.75" x14ac:dyDescent="0.3">
      <c r="A35" s="10" t="s">
        <v>30</v>
      </c>
      <c r="B35" s="10" t="s">
        <v>35</v>
      </c>
      <c r="C35" t="s">
        <v>124</v>
      </c>
      <c r="D35" s="7" t="s">
        <v>14</v>
      </c>
    </row>
    <row r="36" spans="1:4" ht="15.75" x14ac:dyDescent="0.3">
      <c r="A36" s="10" t="s">
        <v>30</v>
      </c>
      <c r="B36" s="10" t="s">
        <v>36</v>
      </c>
      <c r="C36" s="43" t="s">
        <v>294</v>
      </c>
      <c r="D36" s="7" t="s">
        <v>14</v>
      </c>
    </row>
    <row r="37" spans="1:4" ht="15.75" x14ac:dyDescent="0.3">
      <c r="A37" s="10" t="s">
        <v>30</v>
      </c>
      <c r="B37" s="10" t="s">
        <v>105</v>
      </c>
      <c r="C37" s="25" t="s">
        <v>120</v>
      </c>
      <c r="D37" s="7" t="s">
        <v>14</v>
      </c>
    </row>
    <row r="38" spans="1:4" ht="15.75" x14ac:dyDescent="0.3">
      <c r="A38" s="10" t="s">
        <v>30</v>
      </c>
      <c r="B38" s="26" t="s">
        <v>137</v>
      </c>
      <c r="C38" s="25" t="s">
        <v>109</v>
      </c>
      <c r="D38" s="7" t="s">
        <v>14</v>
      </c>
    </row>
    <row r="39" spans="1:4" ht="15.75" x14ac:dyDescent="0.3">
      <c r="A39" s="10" t="s">
        <v>30</v>
      </c>
      <c r="B39" s="26" t="s">
        <v>293</v>
      </c>
      <c r="C39" s="25" t="s">
        <v>120</v>
      </c>
      <c r="D39" s="7" t="s">
        <v>14</v>
      </c>
    </row>
    <row r="40" spans="1:4" ht="15.75" x14ac:dyDescent="0.3">
      <c r="A40" s="10" t="s">
        <v>30</v>
      </c>
      <c r="B40" s="10" t="s">
        <v>37</v>
      </c>
      <c r="C40" t="s">
        <v>298</v>
      </c>
      <c r="D40" s="7" t="s">
        <v>14</v>
      </c>
    </row>
    <row r="41" spans="1:4" ht="15.75" x14ac:dyDescent="0.3">
      <c r="A41" s="10" t="s">
        <v>30</v>
      </c>
      <c r="B41" s="10" t="s">
        <v>38</v>
      </c>
      <c r="C41" s="43" t="s">
        <v>299</v>
      </c>
      <c r="D41" s="7" t="s">
        <v>14</v>
      </c>
    </row>
    <row r="42" spans="1:4" ht="15.75" x14ac:dyDescent="0.3">
      <c r="A42" s="10" t="s">
        <v>30</v>
      </c>
      <c r="B42" s="10" t="s">
        <v>295</v>
      </c>
      <c r="C42" s="25" t="s">
        <v>120</v>
      </c>
      <c r="D42" s="7" t="s">
        <v>14</v>
      </c>
    </row>
    <row r="43" spans="1:4" ht="15.75" x14ac:dyDescent="0.3">
      <c r="A43" s="10" t="s">
        <v>30</v>
      </c>
      <c r="B43" s="26" t="s">
        <v>296</v>
      </c>
      <c r="C43" s="25" t="s">
        <v>109</v>
      </c>
      <c r="D43" s="7" t="s">
        <v>14</v>
      </c>
    </row>
    <row r="44" spans="1:4" ht="15.75" x14ac:dyDescent="0.3">
      <c r="A44" s="10" t="s">
        <v>30</v>
      </c>
      <c r="B44" s="26" t="s">
        <v>297</v>
      </c>
      <c r="C44" s="25" t="s">
        <v>120</v>
      </c>
      <c r="D44" s="7" t="s">
        <v>14</v>
      </c>
    </row>
    <row r="45" spans="1:4" ht="15.75" x14ac:dyDescent="0.3">
      <c r="A45" s="6" t="s">
        <v>16</v>
      </c>
      <c r="B45" s="6" t="s">
        <v>301</v>
      </c>
      <c r="C45" s="6"/>
      <c r="D45" s="7" t="s">
        <v>14</v>
      </c>
    </row>
    <row r="46" spans="1:4" ht="15.75" x14ac:dyDescent="0.3">
      <c r="A46" s="9" t="s">
        <v>23</v>
      </c>
      <c r="B46" s="6"/>
      <c r="C46" s="4"/>
      <c r="D46" s="6"/>
    </row>
  </sheetData>
  <conditionalFormatting sqref="D46 D12 D1:D2 D16 D19:D23">
    <cfRule type="cellIs" dxfId="649" priority="76" operator="equal">
      <formula>"Pass"</formula>
    </cfRule>
    <cfRule type="cellIs" dxfId="648" priority="77" operator="equal">
      <formula>"Fail"</formula>
    </cfRule>
    <cfRule type="cellIs" dxfId="647" priority="78" operator="equal">
      <formula>"No Run"</formula>
    </cfRule>
  </conditionalFormatting>
  <conditionalFormatting sqref="D26:D28">
    <cfRule type="cellIs" dxfId="646" priority="73" operator="equal">
      <formula>"Pass"</formula>
    </cfRule>
    <cfRule type="cellIs" dxfId="645" priority="74" operator="equal">
      <formula>"Fail"</formula>
    </cfRule>
    <cfRule type="cellIs" dxfId="644" priority="75" operator="equal">
      <formula>"No Run"</formula>
    </cfRule>
  </conditionalFormatting>
  <conditionalFormatting sqref="D11">
    <cfRule type="cellIs" dxfId="643" priority="61" operator="equal">
      <formula>"Pass"</formula>
    </cfRule>
    <cfRule type="cellIs" dxfId="642" priority="62" operator="equal">
      <formula>"Fail"</formula>
    </cfRule>
    <cfRule type="cellIs" dxfId="641" priority="63" operator="equal">
      <formula>"No Run"</formula>
    </cfRule>
  </conditionalFormatting>
  <conditionalFormatting sqref="D18">
    <cfRule type="cellIs" dxfId="640" priority="58" operator="equal">
      <formula>"Pass"</formula>
    </cfRule>
    <cfRule type="cellIs" dxfId="639" priority="59" operator="equal">
      <formula>"Fail"</formula>
    </cfRule>
    <cfRule type="cellIs" dxfId="638" priority="60" operator="equal">
      <formula>"No Run"</formula>
    </cfRule>
  </conditionalFormatting>
  <conditionalFormatting sqref="D25">
    <cfRule type="cellIs" dxfId="637" priority="64" operator="equal">
      <formula>"Pass"</formula>
    </cfRule>
    <cfRule type="cellIs" dxfId="636" priority="65" operator="equal">
      <formula>"Fail"</formula>
    </cfRule>
    <cfRule type="cellIs" dxfId="635" priority="66" operator="equal">
      <formula>"No Run"</formula>
    </cfRule>
  </conditionalFormatting>
  <conditionalFormatting sqref="D3:D5 D8:D9">
    <cfRule type="cellIs" dxfId="634" priority="52" operator="equal">
      <formula>"Pass"</formula>
    </cfRule>
    <cfRule type="cellIs" dxfId="633" priority="53" operator="equal">
      <formula>"Fail"</formula>
    </cfRule>
    <cfRule type="cellIs" dxfId="632" priority="54" operator="equal">
      <formula>"No Run"</formula>
    </cfRule>
  </conditionalFormatting>
  <conditionalFormatting sqref="D6:D7">
    <cfRule type="cellIs" dxfId="631" priority="49" operator="equal">
      <formula>"Pass"</formula>
    </cfRule>
    <cfRule type="cellIs" dxfId="630" priority="50" operator="equal">
      <formula>"Fail"</formula>
    </cfRule>
    <cfRule type="cellIs" dxfId="629" priority="51" operator="equal">
      <formula>"No Run"</formula>
    </cfRule>
  </conditionalFormatting>
  <conditionalFormatting sqref="D45">
    <cfRule type="cellIs" dxfId="628" priority="55" operator="equal">
      <formula>"Pass"</formula>
    </cfRule>
    <cfRule type="cellIs" dxfId="627" priority="56" operator="equal">
      <formula>"Fail"</formula>
    </cfRule>
    <cfRule type="cellIs" dxfId="626" priority="57" operator="equal">
      <formula>"No Run"</formula>
    </cfRule>
  </conditionalFormatting>
  <conditionalFormatting sqref="D13">
    <cfRule type="cellIs" dxfId="625" priority="46" operator="equal">
      <formula>"Pass"</formula>
    </cfRule>
    <cfRule type="cellIs" dxfId="624" priority="47" operator="equal">
      <formula>"Fail"</formula>
    </cfRule>
    <cfRule type="cellIs" dxfId="623" priority="48" operator="equal">
      <formula>"No Run"</formula>
    </cfRule>
  </conditionalFormatting>
  <conditionalFormatting sqref="D14">
    <cfRule type="cellIs" dxfId="622" priority="43" operator="equal">
      <formula>"Pass"</formula>
    </cfRule>
    <cfRule type="cellIs" dxfId="621" priority="44" operator="equal">
      <formula>"Fail"</formula>
    </cfRule>
    <cfRule type="cellIs" dxfId="620" priority="45" operator="equal">
      <formula>"No Run"</formula>
    </cfRule>
  </conditionalFormatting>
  <conditionalFormatting sqref="D15">
    <cfRule type="cellIs" dxfId="619" priority="40" operator="equal">
      <formula>"Pass"</formula>
    </cfRule>
    <cfRule type="cellIs" dxfId="618" priority="41" operator="equal">
      <formula>"Fail"</formula>
    </cfRule>
    <cfRule type="cellIs" dxfId="617" priority="42" operator="equal">
      <formula>"No Run"</formula>
    </cfRule>
  </conditionalFormatting>
  <conditionalFormatting sqref="D17">
    <cfRule type="cellIs" dxfId="616" priority="37" operator="equal">
      <formula>"Pass"</formula>
    </cfRule>
    <cfRule type="cellIs" dxfId="615" priority="38" operator="equal">
      <formula>"Fail"</formula>
    </cfRule>
    <cfRule type="cellIs" dxfId="614" priority="39" operator="equal">
      <formula>"No Run"</formula>
    </cfRule>
  </conditionalFormatting>
  <conditionalFormatting sqref="D24">
    <cfRule type="cellIs" dxfId="613" priority="34" operator="equal">
      <formula>"Pass"</formula>
    </cfRule>
    <cfRule type="cellIs" dxfId="612" priority="35" operator="equal">
      <formula>"Fail"</formula>
    </cfRule>
    <cfRule type="cellIs" dxfId="611" priority="36" operator="equal">
      <formula>"No Run"</formula>
    </cfRule>
  </conditionalFormatting>
  <conditionalFormatting sqref="D29">
    <cfRule type="cellIs" dxfId="610" priority="31" operator="equal">
      <formula>"Pass"</formula>
    </cfRule>
    <cfRule type="cellIs" dxfId="609" priority="32" operator="equal">
      <formula>"Fail"</formula>
    </cfRule>
    <cfRule type="cellIs" dxfId="608" priority="33" operator="equal">
      <formula>"No Run"</formula>
    </cfRule>
  </conditionalFormatting>
  <conditionalFormatting sqref="D31:D33">
    <cfRule type="cellIs" dxfId="607" priority="28" operator="equal">
      <formula>"Pass"</formula>
    </cfRule>
    <cfRule type="cellIs" dxfId="606" priority="29" operator="equal">
      <formula>"Fail"</formula>
    </cfRule>
    <cfRule type="cellIs" dxfId="605" priority="30" operator="equal">
      <formula>"No Run"</formula>
    </cfRule>
  </conditionalFormatting>
  <conditionalFormatting sqref="D30">
    <cfRule type="cellIs" dxfId="604" priority="25" operator="equal">
      <formula>"Pass"</formula>
    </cfRule>
    <cfRule type="cellIs" dxfId="603" priority="26" operator="equal">
      <formula>"Fail"</formula>
    </cfRule>
    <cfRule type="cellIs" dxfId="602" priority="27" operator="equal">
      <formula>"No Run"</formula>
    </cfRule>
  </conditionalFormatting>
  <conditionalFormatting sqref="D34">
    <cfRule type="cellIs" dxfId="601" priority="22" operator="equal">
      <formula>"Pass"</formula>
    </cfRule>
    <cfRule type="cellIs" dxfId="600" priority="23" operator="equal">
      <formula>"Fail"</formula>
    </cfRule>
    <cfRule type="cellIs" dxfId="599" priority="24" operator="equal">
      <formula>"No Run"</formula>
    </cfRule>
  </conditionalFormatting>
  <conditionalFormatting sqref="D36:D38">
    <cfRule type="cellIs" dxfId="598" priority="19" operator="equal">
      <formula>"Pass"</formula>
    </cfRule>
    <cfRule type="cellIs" dxfId="597" priority="20" operator="equal">
      <formula>"Fail"</formula>
    </cfRule>
    <cfRule type="cellIs" dxfId="596" priority="21" operator="equal">
      <formula>"No Run"</formula>
    </cfRule>
  </conditionalFormatting>
  <conditionalFormatting sqref="D35">
    <cfRule type="cellIs" dxfId="595" priority="16" operator="equal">
      <formula>"Pass"</formula>
    </cfRule>
    <cfRule type="cellIs" dxfId="594" priority="17" operator="equal">
      <formula>"Fail"</formula>
    </cfRule>
    <cfRule type="cellIs" dxfId="593" priority="18" operator="equal">
      <formula>"No Run"</formula>
    </cfRule>
  </conditionalFormatting>
  <conditionalFormatting sqref="D39">
    <cfRule type="cellIs" dxfId="592" priority="13" operator="equal">
      <formula>"Pass"</formula>
    </cfRule>
    <cfRule type="cellIs" dxfId="591" priority="14" operator="equal">
      <formula>"Fail"</formula>
    </cfRule>
    <cfRule type="cellIs" dxfId="590" priority="15" operator="equal">
      <formula>"No Run"</formula>
    </cfRule>
  </conditionalFormatting>
  <conditionalFormatting sqref="D41:D43">
    <cfRule type="cellIs" dxfId="589" priority="10" operator="equal">
      <formula>"Pass"</formula>
    </cfRule>
    <cfRule type="cellIs" dxfId="588" priority="11" operator="equal">
      <formula>"Fail"</formula>
    </cfRule>
    <cfRule type="cellIs" dxfId="587" priority="12" operator="equal">
      <formula>"No Run"</formula>
    </cfRule>
  </conditionalFormatting>
  <conditionalFormatting sqref="D40">
    <cfRule type="cellIs" dxfId="586" priority="7" operator="equal">
      <formula>"Pass"</formula>
    </cfRule>
    <cfRule type="cellIs" dxfId="585" priority="8" operator="equal">
      <formula>"Fail"</formula>
    </cfRule>
    <cfRule type="cellIs" dxfId="584" priority="9" operator="equal">
      <formula>"No Run"</formula>
    </cfRule>
  </conditionalFormatting>
  <conditionalFormatting sqref="D44">
    <cfRule type="cellIs" dxfId="583" priority="4" operator="equal">
      <formula>"Pass"</formula>
    </cfRule>
    <cfRule type="cellIs" dxfId="582" priority="5" operator="equal">
      <formula>"Fail"</formula>
    </cfRule>
    <cfRule type="cellIs" dxfId="581" priority="6" operator="equal">
      <formula>"No Run"</formula>
    </cfRule>
  </conditionalFormatting>
  <conditionalFormatting sqref="D10">
    <cfRule type="cellIs" dxfId="580" priority="1" operator="equal">
      <formula>"Pass"</formula>
    </cfRule>
    <cfRule type="cellIs" dxfId="579" priority="2" operator="equal">
      <formula>"Fail"</formula>
    </cfRule>
    <cfRule type="cellIs" dxfId="578" priority="3" operator="equal">
      <formula>"No Run"</formula>
    </cfRule>
  </conditionalFormatting>
  <hyperlinks>
    <hyperlink ref="C24" r:id="rId1" display="https://test5vm.vebnet.com/ReFlexWeb/TBPeComm.TBPeComm/reflex/page/myEnrolment/benefit/102"/>
    <hyperlink ref="C23" r:id="rId2" display="https://test5vm.vebnet.com/ReFlexWeb/TBPeComm.TBPeComm/reflex/page/myEnrolment/benefit/10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6" workbookViewId="0">
      <selection activeCell="C37" sqref="C37"/>
    </sheetView>
  </sheetViews>
  <sheetFormatPr defaultRowHeight="15" x14ac:dyDescent="0.25"/>
  <cols>
    <col min="1" max="1" width="29.140625" style="1" customWidth="1" collapsed="1"/>
    <col min="2" max="2" width="56.7109375" style="1" customWidth="1" collapsed="1"/>
    <col min="3" max="3" width="66.28515625" style="1" customWidth="1" collapsed="1"/>
    <col min="4" max="4" width="7.42578125" style="1" bestFit="1" customWidth="1" collapsed="1"/>
    <col min="5" max="16384" width="9.140625" style="1" collapsed="1"/>
  </cols>
  <sheetData>
    <row r="1" spans="1:4" x14ac:dyDescent="0.25">
      <c r="A1" s="5" t="s">
        <v>3</v>
      </c>
      <c r="B1" s="5" t="s">
        <v>4</v>
      </c>
      <c r="C1" s="5" t="s">
        <v>5</v>
      </c>
      <c r="D1" s="5" t="s">
        <v>13</v>
      </c>
    </row>
    <row r="2" spans="1:4" ht="15.75" x14ac:dyDescent="0.3">
      <c r="A2" s="6" t="s">
        <v>0</v>
      </c>
      <c r="B2" s="24" t="s">
        <v>108</v>
      </c>
      <c r="C2" s="6"/>
      <c r="D2" s="7" t="s">
        <v>14</v>
      </c>
    </row>
    <row r="3" spans="1:4" ht="15.75" x14ac:dyDescent="0.3">
      <c r="A3" s="6" t="s">
        <v>144</v>
      </c>
      <c r="B3" s="31" t="s">
        <v>145</v>
      </c>
      <c r="C3" s="6" t="s">
        <v>146</v>
      </c>
      <c r="D3" s="7" t="s">
        <v>14</v>
      </c>
    </row>
    <row r="4" spans="1:4" ht="15.75" x14ac:dyDescent="0.3">
      <c r="A4" s="6" t="s">
        <v>1</v>
      </c>
      <c r="B4" t="s">
        <v>147</v>
      </c>
      <c r="C4" s="13" t="s">
        <v>288</v>
      </c>
      <c r="D4" s="7" t="s">
        <v>14</v>
      </c>
    </row>
    <row r="5" spans="1:4" ht="15.75" x14ac:dyDescent="0.3">
      <c r="A5" s="6" t="s">
        <v>1</v>
      </c>
      <c r="B5" s="6" t="s">
        <v>148</v>
      </c>
      <c r="C5" s="13" t="s">
        <v>289</v>
      </c>
      <c r="D5" s="7" t="s">
        <v>14</v>
      </c>
    </row>
    <row r="6" spans="1:4" ht="15.75" x14ac:dyDescent="0.3">
      <c r="A6" s="6" t="s">
        <v>1</v>
      </c>
      <c r="B6" t="s">
        <v>150</v>
      </c>
      <c r="C6" s="13" t="s">
        <v>290</v>
      </c>
      <c r="D6" s="7" t="s">
        <v>14</v>
      </c>
    </row>
    <row r="7" spans="1:4" ht="15.75" x14ac:dyDescent="0.3">
      <c r="A7" s="6" t="s">
        <v>1</v>
      </c>
      <c r="B7" s="6" t="s">
        <v>152</v>
      </c>
      <c r="C7" s="13" t="s">
        <v>291</v>
      </c>
      <c r="D7" s="7" t="s">
        <v>14</v>
      </c>
    </row>
    <row r="8" spans="1:4" ht="15.75" x14ac:dyDescent="0.3">
      <c r="A8" s="6" t="s">
        <v>1</v>
      </c>
      <c r="B8" s="6" t="s">
        <v>154</v>
      </c>
      <c r="C8" s="6"/>
      <c r="D8" s="7" t="s">
        <v>14</v>
      </c>
    </row>
    <row r="9" spans="1:4" ht="15.75" x14ac:dyDescent="0.3">
      <c r="A9" s="6" t="s">
        <v>16</v>
      </c>
      <c r="B9" s="6" t="s">
        <v>271</v>
      </c>
      <c r="C9" s="6"/>
      <c r="D9" s="7" t="s">
        <v>14</v>
      </c>
    </row>
    <row r="10" spans="1:4" ht="15.75" x14ac:dyDescent="0.3">
      <c r="A10" s="6" t="s">
        <v>2</v>
      </c>
      <c r="B10" s="8" t="s">
        <v>95</v>
      </c>
      <c r="C10" s="6"/>
      <c r="D10" s="7" t="s">
        <v>14</v>
      </c>
    </row>
    <row r="11" spans="1:4" ht="15.75" x14ac:dyDescent="0.3">
      <c r="A11" s="6" t="s">
        <v>86</v>
      </c>
      <c r="B11" s="8" t="s">
        <v>52</v>
      </c>
      <c r="C11" s="6" t="s">
        <v>95</v>
      </c>
      <c r="D11" s="7" t="s">
        <v>14</v>
      </c>
    </row>
    <row r="12" spans="1:4" ht="15.75" x14ac:dyDescent="0.3">
      <c r="A12" s="6" t="s">
        <v>86</v>
      </c>
      <c r="B12" s="8" t="s">
        <v>53</v>
      </c>
      <c r="C12" s="6" t="s">
        <v>90</v>
      </c>
      <c r="D12" s="7" t="s">
        <v>14</v>
      </c>
    </row>
    <row r="13" spans="1:4" ht="15.75" x14ac:dyDescent="0.3">
      <c r="A13" s="6" t="s">
        <v>308</v>
      </c>
      <c r="B13" s="31" t="s">
        <v>101</v>
      </c>
      <c r="C13" s="6"/>
      <c r="D13" s="7" t="s">
        <v>14</v>
      </c>
    </row>
    <row r="14" spans="1:4" ht="15.75" x14ac:dyDescent="0.3">
      <c r="A14" s="6" t="s">
        <v>49</v>
      </c>
      <c r="B14" t="s">
        <v>313</v>
      </c>
      <c r="C14" s="3"/>
      <c r="D14" s="7" t="s">
        <v>14</v>
      </c>
    </row>
    <row r="15" spans="1:4" ht="15.75" x14ac:dyDescent="0.3">
      <c r="A15" s="10" t="s">
        <v>43</v>
      </c>
      <c r="B15" s="6" t="s">
        <v>91</v>
      </c>
      <c r="C15" s="16" t="s">
        <v>91</v>
      </c>
      <c r="D15" s="7" t="s">
        <v>14</v>
      </c>
    </row>
    <row r="16" spans="1:4" ht="15.75" x14ac:dyDescent="0.3">
      <c r="A16" s="6" t="s">
        <v>1</v>
      </c>
      <c r="B16" s="6" t="s">
        <v>99</v>
      </c>
      <c r="C16" s="13" t="s">
        <v>305</v>
      </c>
      <c r="D16" s="7" t="s">
        <v>14</v>
      </c>
    </row>
    <row r="17" spans="1:4" ht="15.75" x14ac:dyDescent="0.3">
      <c r="A17" s="6" t="s">
        <v>1</v>
      </c>
      <c r="B17" s="14" t="s">
        <v>100</v>
      </c>
      <c r="C17" s="13" t="s">
        <v>111</v>
      </c>
      <c r="D17" s="7" t="s">
        <v>14</v>
      </c>
    </row>
    <row r="18" spans="1:4" ht="15.75" x14ac:dyDescent="0.3">
      <c r="A18" s="6" t="s">
        <v>2</v>
      </c>
      <c r="B18" s="31" t="s">
        <v>92</v>
      </c>
      <c r="C18" s="6"/>
      <c r="D18" s="7" t="s">
        <v>14</v>
      </c>
    </row>
    <row r="19" spans="1:4" ht="15.75" x14ac:dyDescent="0.3">
      <c r="A19" s="6" t="s">
        <v>49</v>
      </c>
      <c r="B19" s="47" t="s">
        <v>343</v>
      </c>
      <c r="C19" s="6"/>
      <c r="D19" s="7" t="s">
        <v>14</v>
      </c>
    </row>
    <row r="20" spans="1:4" ht="15.75" x14ac:dyDescent="0.3">
      <c r="A20" s="10" t="s">
        <v>30</v>
      </c>
      <c r="B20" s="10" t="s">
        <v>21</v>
      </c>
      <c r="C20" s="3" t="s">
        <v>93</v>
      </c>
      <c r="D20" s="7" t="s">
        <v>14</v>
      </c>
    </row>
    <row r="21" spans="1:4" ht="15.75" x14ac:dyDescent="0.3">
      <c r="A21" s="10" t="s">
        <v>30</v>
      </c>
      <c r="B21" s="10" t="s">
        <v>31</v>
      </c>
      <c r="C21" s="44" t="s">
        <v>123</v>
      </c>
      <c r="D21" s="7" t="s">
        <v>14</v>
      </c>
    </row>
    <row r="22" spans="1:4" ht="15.75" x14ac:dyDescent="0.3">
      <c r="A22" s="10" t="s">
        <v>30</v>
      </c>
      <c r="B22" s="10" t="s">
        <v>33</v>
      </c>
      <c r="C22" s="44" t="s">
        <v>306</v>
      </c>
      <c r="D22" s="7" t="s">
        <v>14</v>
      </c>
    </row>
    <row r="23" spans="1:4" ht="15.75" x14ac:dyDescent="0.3">
      <c r="A23" s="10" t="s">
        <v>30</v>
      </c>
      <c r="B23" s="10" t="s">
        <v>35</v>
      </c>
      <c r="C23" s="8" t="s">
        <v>307</v>
      </c>
      <c r="D23" s="7" t="s">
        <v>14</v>
      </c>
    </row>
    <row r="24" spans="1:4" ht="15.75" x14ac:dyDescent="0.3">
      <c r="A24" s="10" t="s">
        <v>30</v>
      </c>
      <c r="B24" s="10" t="s">
        <v>22</v>
      </c>
      <c r="C24" s="6" t="s">
        <v>94</v>
      </c>
      <c r="D24" s="7" t="s">
        <v>14</v>
      </c>
    </row>
    <row r="25" spans="1:4" ht="15.75" x14ac:dyDescent="0.3">
      <c r="A25" s="10" t="s">
        <v>30</v>
      </c>
      <c r="B25" s="10" t="s">
        <v>32</v>
      </c>
      <c r="C25" s="13" t="s">
        <v>352</v>
      </c>
      <c r="D25" s="7" t="s">
        <v>14</v>
      </c>
    </row>
    <row r="26" spans="1:4" ht="15.75" x14ac:dyDescent="0.3">
      <c r="A26" s="10" t="s">
        <v>30</v>
      </c>
      <c r="B26" s="10" t="s">
        <v>34</v>
      </c>
      <c r="C26" s="13" t="s">
        <v>352</v>
      </c>
      <c r="D26" s="7" t="s">
        <v>14</v>
      </c>
    </row>
    <row r="27" spans="1:4" ht="15.75" x14ac:dyDescent="0.3">
      <c r="A27" s="10" t="s">
        <v>30</v>
      </c>
      <c r="B27" s="10" t="s">
        <v>36</v>
      </c>
      <c r="C27" s="13" t="s">
        <v>353</v>
      </c>
      <c r="D27" s="7" t="s">
        <v>14</v>
      </c>
    </row>
    <row r="28" spans="1:4" ht="15.75" x14ac:dyDescent="0.3">
      <c r="A28" s="10" t="s">
        <v>49</v>
      </c>
      <c r="B28" s="48" t="s">
        <v>110</v>
      </c>
      <c r="C28" s="14"/>
      <c r="D28" s="7" t="s">
        <v>14</v>
      </c>
    </row>
    <row r="29" spans="1:4" ht="15.75" x14ac:dyDescent="0.3">
      <c r="A29" s="10" t="s">
        <v>30</v>
      </c>
      <c r="B29" s="10" t="s">
        <v>44</v>
      </c>
      <c r="C29" t="s">
        <v>360</v>
      </c>
      <c r="D29" s="7" t="s">
        <v>14</v>
      </c>
    </row>
    <row r="30" spans="1:4" ht="15.75" x14ac:dyDescent="0.3">
      <c r="A30" s="10" t="s">
        <v>30</v>
      </c>
      <c r="B30" s="10" t="s">
        <v>46</v>
      </c>
      <c r="C30" s="45" t="s">
        <v>111</v>
      </c>
      <c r="D30" s="7" t="s">
        <v>14</v>
      </c>
    </row>
    <row r="31" spans="1:4" ht="15.75" x14ac:dyDescent="0.3">
      <c r="A31" s="10" t="s">
        <v>30</v>
      </c>
      <c r="B31" s="10" t="s">
        <v>59</v>
      </c>
      <c r="C31" s="45" t="s">
        <v>111</v>
      </c>
      <c r="D31" s="7" t="s">
        <v>14</v>
      </c>
    </row>
    <row r="32" spans="1:4" ht="15.75" x14ac:dyDescent="0.3">
      <c r="A32" s="10" t="s">
        <v>30</v>
      </c>
      <c r="B32" s="10" t="s">
        <v>45</v>
      </c>
      <c r="C32" t="s">
        <v>361</v>
      </c>
      <c r="D32" s="7" t="s">
        <v>14</v>
      </c>
    </row>
    <row r="33" spans="1:4" ht="15.75" x14ac:dyDescent="0.3">
      <c r="A33" s="10" t="s">
        <v>30</v>
      </c>
      <c r="B33" s="10" t="s">
        <v>47</v>
      </c>
      <c r="C33" s="6" t="s">
        <v>96</v>
      </c>
      <c r="D33" s="7" t="s">
        <v>14</v>
      </c>
    </row>
    <row r="34" spans="1:4" ht="15.75" x14ac:dyDescent="0.3">
      <c r="A34" s="10" t="s">
        <v>30</v>
      </c>
      <c r="B34" s="10" t="s">
        <v>63</v>
      </c>
      <c r="C34" s="6" t="s">
        <v>96</v>
      </c>
      <c r="D34" s="7" t="s">
        <v>14</v>
      </c>
    </row>
    <row r="35" spans="1:4" ht="15.75" x14ac:dyDescent="0.3">
      <c r="A35" s="10" t="s">
        <v>30</v>
      </c>
      <c r="B35" s="10" t="s">
        <v>354</v>
      </c>
      <c r="C35" t="s">
        <v>93</v>
      </c>
      <c r="D35" s="7" t="s">
        <v>14</v>
      </c>
    </row>
    <row r="36" spans="1:4" ht="15.75" x14ac:dyDescent="0.3">
      <c r="A36" s="10" t="s">
        <v>30</v>
      </c>
      <c r="B36" s="10" t="s">
        <v>355</v>
      </c>
      <c r="C36" s="6" t="s">
        <v>98</v>
      </c>
      <c r="D36" s="7" t="s">
        <v>14</v>
      </c>
    </row>
    <row r="37" spans="1:4" ht="15.75" x14ac:dyDescent="0.3">
      <c r="A37" s="10" t="s">
        <v>30</v>
      </c>
      <c r="B37" s="10" t="s">
        <v>356</v>
      </c>
      <c r="C37" s="6" t="s">
        <v>306</v>
      </c>
      <c r="D37" s="7" t="s">
        <v>14</v>
      </c>
    </row>
    <row r="38" spans="1:4" ht="15.75" x14ac:dyDescent="0.3">
      <c r="A38" s="10" t="s">
        <v>30</v>
      </c>
      <c r="B38" s="10" t="s">
        <v>357</v>
      </c>
      <c r="C38" t="s">
        <v>362</v>
      </c>
      <c r="D38" s="7" t="s">
        <v>14</v>
      </c>
    </row>
    <row r="39" spans="1:4" ht="15.75" x14ac:dyDescent="0.3">
      <c r="A39" s="10" t="s">
        <v>30</v>
      </c>
      <c r="B39" s="10" t="s">
        <v>358</v>
      </c>
      <c r="C39" s="13" t="s">
        <v>352</v>
      </c>
      <c r="D39" s="7" t="s">
        <v>14</v>
      </c>
    </row>
    <row r="40" spans="1:4" ht="15.75" x14ac:dyDescent="0.3">
      <c r="A40" s="10" t="s">
        <v>30</v>
      </c>
      <c r="B40" s="10" t="s">
        <v>359</v>
      </c>
      <c r="C40" s="13" t="s">
        <v>352</v>
      </c>
      <c r="D40" s="7" t="s">
        <v>14</v>
      </c>
    </row>
    <row r="41" spans="1:4" ht="15.75" x14ac:dyDescent="0.3">
      <c r="A41" s="6" t="s">
        <v>16</v>
      </c>
      <c r="B41" s="6" t="s">
        <v>309</v>
      </c>
      <c r="C41" s="6"/>
      <c r="D41" s="7" t="s">
        <v>14</v>
      </c>
    </row>
    <row r="42" spans="1:4" ht="15.75" x14ac:dyDescent="0.3">
      <c r="A42" s="9" t="s">
        <v>23</v>
      </c>
      <c r="B42" s="6"/>
      <c r="C42" s="4"/>
      <c r="D42" s="6"/>
    </row>
  </sheetData>
  <conditionalFormatting sqref="D1:D2 D5 D18">
    <cfRule type="cellIs" dxfId="577" priority="107" operator="equal">
      <formula>"Pass"</formula>
    </cfRule>
    <cfRule type="cellIs" dxfId="576" priority="108" operator="equal">
      <formula>"Fail"</formula>
    </cfRule>
    <cfRule type="cellIs" dxfId="575" priority="109" operator="equal">
      <formula>"No Run"</formula>
    </cfRule>
  </conditionalFormatting>
  <conditionalFormatting sqref="D8">
    <cfRule type="cellIs" dxfId="574" priority="101" operator="equal">
      <formula>"Pass"</formula>
    </cfRule>
    <cfRule type="cellIs" dxfId="573" priority="102" operator="equal">
      <formula>"Fail"</formula>
    </cfRule>
    <cfRule type="cellIs" dxfId="572" priority="103" operator="equal">
      <formula>"No Run"</formula>
    </cfRule>
  </conditionalFormatting>
  <conditionalFormatting sqref="D6:D7">
    <cfRule type="cellIs" dxfId="571" priority="98" operator="equal">
      <formula>"Pass"</formula>
    </cfRule>
    <cfRule type="cellIs" dxfId="570" priority="99" operator="equal">
      <formula>"Fail"</formula>
    </cfRule>
    <cfRule type="cellIs" dxfId="569" priority="100" operator="equal">
      <formula>"No Run"</formula>
    </cfRule>
  </conditionalFormatting>
  <conditionalFormatting sqref="D9">
    <cfRule type="cellIs" dxfId="568" priority="92" operator="equal">
      <formula>"Pass"</formula>
    </cfRule>
    <cfRule type="cellIs" dxfId="567" priority="93" operator="equal">
      <formula>"Fail"</formula>
    </cfRule>
    <cfRule type="cellIs" dxfId="566" priority="94" operator="equal">
      <formula>"No Run"</formula>
    </cfRule>
  </conditionalFormatting>
  <conditionalFormatting sqref="D16">
    <cfRule type="cellIs" dxfId="565" priority="74" operator="equal">
      <formula>"Pass"</formula>
    </cfRule>
    <cfRule type="cellIs" dxfId="564" priority="75" operator="equal">
      <formula>"Fail"</formula>
    </cfRule>
    <cfRule type="cellIs" dxfId="563" priority="76" operator="equal">
      <formula>"No Run"</formula>
    </cfRule>
  </conditionalFormatting>
  <conditionalFormatting sqref="D17">
    <cfRule type="cellIs" dxfId="562" priority="71" operator="equal">
      <formula>"Pass"</formula>
    </cfRule>
    <cfRule type="cellIs" dxfId="561" priority="72" operator="equal">
      <formula>"Fail"</formula>
    </cfRule>
    <cfRule type="cellIs" dxfId="560" priority="73" operator="equal">
      <formula>"No Run"</formula>
    </cfRule>
  </conditionalFormatting>
  <conditionalFormatting sqref="D20:D23">
    <cfRule type="cellIs" dxfId="559" priority="68" operator="equal">
      <formula>"Pass"</formula>
    </cfRule>
    <cfRule type="cellIs" dxfId="558" priority="69" operator="equal">
      <formula>"Fail"</formula>
    </cfRule>
    <cfRule type="cellIs" dxfId="557" priority="70" operator="equal">
      <formula>"No Run"</formula>
    </cfRule>
  </conditionalFormatting>
  <conditionalFormatting sqref="D24:D27">
    <cfRule type="cellIs" dxfId="556" priority="65" operator="equal">
      <formula>"Pass"</formula>
    </cfRule>
    <cfRule type="cellIs" dxfId="555" priority="66" operator="equal">
      <formula>"Fail"</formula>
    </cfRule>
    <cfRule type="cellIs" dxfId="554" priority="67" operator="equal">
      <formula>"No Run"</formula>
    </cfRule>
  </conditionalFormatting>
  <conditionalFormatting sqref="D33:D34 D36:D37">
    <cfRule type="cellIs" dxfId="553" priority="59" operator="equal">
      <formula>"Pass"</formula>
    </cfRule>
    <cfRule type="cellIs" dxfId="552" priority="60" operator="equal">
      <formula>"Fail"</formula>
    </cfRule>
    <cfRule type="cellIs" dxfId="551" priority="61" operator="equal">
      <formula>"No Run"</formula>
    </cfRule>
  </conditionalFormatting>
  <conditionalFormatting sqref="D29:D32">
    <cfRule type="cellIs" dxfId="550" priority="62" operator="equal">
      <formula>"Pass"</formula>
    </cfRule>
    <cfRule type="cellIs" dxfId="549" priority="63" operator="equal">
      <formula>"Fail"</formula>
    </cfRule>
    <cfRule type="cellIs" dxfId="548" priority="64" operator="equal">
      <formula>"No Run"</formula>
    </cfRule>
  </conditionalFormatting>
  <conditionalFormatting sqref="D35">
    <cfRule type="cellIs" dxfId="547" priority="53" operator="equal">
      <formula>"Pass"</formula>
    </cfRule>
    <cfRule type="cellIs" dxfId="546" priority="54" operator="equal">
      <formula>"Fail"</formula>
    </cfRule>
    <cfRule type="cellIs" dxfId="545" priority="55" operator="equal">
      <formula>"No Run"</formula>
    </cfRule>
  </conditionalFormatting>
  <conditionalFormatting sqref="D39:D40">
    <cfRule type="cellIs" dxfId="544" priority="50" operator="equal">
      <formula>"Pass"</formula>
    </cfRule>
    <cfRule type="cellIs" dxfId="543" priority="51" operator="equal">
      <formula>"Fail"</formula>
    </cfRule>
    <cfRule type="cellIs" dxfId="542" priority="52" operator="equal">
      <formula>"No Run"</formula>
    </cfRule>
  </conditionalFormatting>
  <conditionalFormatting sqref="D38">
    <cfRule type="cellIs" dxfId="541" priority="47" operator="equal">
      <formula>"Pass"</formula>
    </cfRule>
    <cfRule type="cellIs" dxfId="540" priority="48" operator="equal">
      <formula>"Fail"</formula>
    </cfRule>
    <cfRule type="cellIs" dxfId="539" priority="49" operator="equal">
      <formula>"No Run"</formula>
    </cfRule>
  </conditionalFormatting>
  <conditionalFormatting sqref="D11">
    <cfRule type="cellIs" dxfId="538" priority="44" operator="equal">
      <formula>"Pass"</formula>
    </cfRule>
    <cfRule type="cellIs" dxfId="537" priority="45" operator="equal">
      <formula>"Fail"</formula>
    </cfRule>
    <cfRule type="cellIs" dxfId="536" priority="46" operator="equal">
      <formula>"No Run"</formula>
    </cfRule>
  </conditionalFormatting>
  <conditionalFormatting sqref="D12">
    <cfRule type="cellIs" dxfId="535" priority="41" operator="equal">
      <formula>"Pass"</formula>
    </cfRule>
    <cfRule type="cellIs" dxfId="534" priority="42" operator="equal">
      <formula>"Fail"</formula>
    </cfRule>
    <cfRule type="cellIs" dxfId="533" priority="43" operator="equal">
      <formula>"No Run"</formula>
    </cfRule>
  </conditionalFormatting>
  <conditionalFormatting sqref="D13">
    <cfRule type="cellIs" dxfId="532" priority="38" operator="equal">
      <formula>"Pass"</formula>
    </cfRule>
    <cfRule type="cellIs" dxfId="531" priority="39" operator="equal">
      <formula>"Fail"</formula>
    </cfRule>
    <cfRule type="cellIs" dxfId="530" priority="40" operator="equal">
      <formula>"No Run"</formula>
    </cfRule>
  </conditionalFormatting>
  <conditionalFormatting sqref="D42">
    <cfRule type="cellIs" dxfId="529" priority="35" operator="equal">
      <formula>"Pass"</formula>
    </cfRule>
    <cfRule type="cellIs" dxfId="528" priority="36" operator="equal">
      <formula>"Fail"</formula>
    </cfRule>
    <cfRule type="cellIs" dxfId="527" priority="37" operator="equal">
      <formula>"No Run"</formula>
    </cfRule>
  </conditionalFormatting>
  <conditionalFormatting sqref="D41">
    <cfRule type="cellIs" dxfId="526" priority="32" operator="equal">
      <formula>"Pass"</formula>
    </cfRule>
    <cfRule type="cellIs" dxfId="525" priority="33" operator="equal">
      <formula>"Fail"</formula>
    </cfRule>
    <cfRule type="cellIs" dxfId="524" priority="34" operator="equal">
      <formula>"No Run"</formula>
    </cfRule>
  </conditionalFormatting>
  <conditionalFormatting sqref="D3:D4">
    <cfRule type="cellIs" dxfId="523" priority="29" operator="equal">
      <formula>"Pass"</formula>
    </cfRule>
    <cfRule type="cellIs" dxfId="522" priority="30" operator="equal">
      <formula>"Fail"</formula>
    </cfRule>
    <cfRule type="cellIs" dxfId="521" priority="31" operator="equal">
      <formula>"No Run"</formula>
    </cfRule>
  </conditionalFormatting>
  <conditionalFormatting sqref="D10">
    <cfRule type="cellIs" dxfId="520" priority="26" operator="equal">
      <formula>"Pass"</formula>
    </cfRule>
    <cfRule type="cellIs" dxfId="519" priority="27" operator="equal">
      <formula>"Fail"</formula>
    </cfRule>
    <cfRule type="cellIs" dxfId="518" priority="28" operator="equal">
      <formula>"No Run"</formula>
    </cfRule>
  </conditionalFormatting>
  <conditionalFormatting sqref="D15">
    <cfRule type="cellIs" dxfId="517" priority="23" operator="equal">
      <formula>"Pass"</formula>
    </cfRule>
    <cfRule type="cellIs" dxfId="516" priority="24" operator="equal">
      <formula>"Fail"</formula>
    </cfRule>
    <cfRule type="cellIs" dxfId="515" priority="25" operator="equal">
      <formula>"No Run"</formula>
    </cfRule>
  </conditionalFormatting>
  <conditionalFormatting sqref="D15">
    <cfRule type="cellIs" dxfId="514" priority="22" operator="equal">
      <formula>"Pass"</formula>
    </cfRule>
  </conditionalFormatting>
  <conditionalFormatting sqref="D14">
    <cfRule type="cellIs" dxfId="513" priority="19" operator="equal">
      <formula>"Pass"</formula>
    </cfRule>
    <cfRule type="cellIs" dxfId="512" priority="20" operator="equal">
      <formula>"Fail"</formula>
    </cfRule>
    <cfRule type="cellIs" dxfId="511" priority="21" operator="equal">
      <formula>"No Run"</formula>
    </cfRule>
  </conditionalFormatting>
  <conditionalFormatting sqref="D19">
    <cfRule type="cellIs" dxfId="510" priority="10" operator="equal">
      <formula>"Pass"</formula>
    </cfRule>
    <cfRule type="cellIs" dxfId="509" priority="11" operator="equal">
      <formula>"Fail"</formula>
    </cfRule>
    <cfRule type="cellIs" dxfId="508" priority="12" operator="equal">
      <formula>"No Run"</formula>
    </cfRule>
  </conditionalFormatting>
  <conditionalFormatting sqref="D28">
    <cfRule type="cellIs" dxfId="507" priority="1" operator="equal">
      <formula>"Pass"</formula>
    </cfRule>
    <cfRule type="cellIs" dxfId="506" priority="2" operator="equal">
      <formula>"Fail"</formula>
    </cfRule>
    <cfRule type="cellIs" dxfId="505" priority="3" operator="equal">
      <formula>"No Run"</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A51" workbookViewId="0">
      <selection activeCell="C25" sqref="C25"/>
    </sheetView>
  </sheetViews>
  <sheetFormatPr defaultRowHeight="15" x14ac:dyDescent="0.25"/>
  <cols>
    <col min="1" max="1" width="23.85546875" style="28" bestFit="1" customWidth="1" collapsed="1"/>
    <col min="2" max="2" width="82.28515625" style="28" bestFit="1" customWidth="1" collapsed="1"/>
    <col min="3" max="3" width="75" style="41" customWidth="1" collapsed="1"/>
    <col min="4" max="4" width="7.42578125" style="28" bestFit="1" customWidth="1" collapsed="1"/>
    <col min="5" max="16384" width="9.140625" style="28" collapsed="1"/>
  </cols>
  <sheetData>
    <row r="1" spans="1:4" x14ac:dyDescent="0.25">
      <c r="A1" s="5" t="s">
        <v>3</v>
      </c>
      <c r="B1" s="5" t="s">
        <v>4</v>
      </c>
      <c r="C1" s="5" t="s">
        <v>5</v>
      </c>
      <c r="D1" s="5" t="s">
        <v>13</v>
      </c>
    </row>
    <row r="2" spans="1:4" ht="15.75" x14ac:dyDescent="0.3">
      <c r="A2" s="6" t="s">
        <v>0</v>
      </c>
      <c r="B2" s="24" t="s">
        <v>108</v>
      </c>
      <c r="C2" s="6"/>
      <c r="D2" s="7" t="s">
        <v>14</v>
      </c>
    </row>
    <row r="3" spans="1:4" s="1" customFormat="1" ht="15.75" x14ac:dyDescent="0.3">
      <c r="A3" s="6" t="s">
        <v>144</v>
      </c>
      <c r="B3" s="31" t="s">
        <v>145</v>
      </c>
      <c r="C3" s="6" t="s">
        <v>146</v>
      </c>
      <c r="D3" s="7" t="s">
        <v>14</v>
      </c>
    </row>
    <row r="4" spans="1:4" s="1" customFormat="1" ht="15.75" x14ac:dyDescent="0.3">
      <c r="A4" s="6" t="s">
        <v>1</v>
      </c>
      <c r="B4" t="s">
        <v>147</v>
      </c>
      <c r="C4" s="13" t="s">
        <v>315</v>
      </c>
      <c r="D4" s="7" t="s">
        <v>14</v>
      </c>
    </row>
    <row r="5" spans="1:4" s="1" customFormat="1" ht="15.75" x14ac:dyDescent="0.3">
      <c r="A5" s="6" t="s">
        <v>1</v>
      </c>
      <c r="B5" s="6" t="s">
        <v>148</v>
      </c>
      <c r="C5" s="13" t="s">
        <v>316</v>
      </c>
      <c r="D5" s="7" t="s">
        <v>14</v>
      </c>
    </row>
    <row r="6" spans="1:4" s="1" customFormat="1" ht="15.75" x14ac:dyDescent="0.3">
      <c r="A6" s="6" t="s">
        <v>1</v>
      </c>
      <c r="B6" t="s">
        <v>150</v>
      </c>
      <c r="C6" s="13" t="s">
        <v>317</v>
      </c>
      <c r="D6" s="7" t="s">
        <v>14</v>
      </c>
    </row>
    <row r="7" spans="1:4" s="1" customFormat="1" ht="15.75" x14ac:dyDescent="0.3">
      <c r="A7" s="6" t="s">
        <v>1</v>
      </c>
      <c r="B7" s="6" t="s">
        <v>152</v>
      </c>
      <c r="C7" s="13" t="s">
        <v>318</v>
      </c>
      <c r="D7" s="7" t="s">
        <v>14</v>
      </c>
    </row>
    <row r="8" spans="1:4" s="1" customFormat="1" ht="15.75" x14ac:dyDescent="0.3">
      <c r="A8" s="6" t="s">
        <v>1</v>
      </c>
      <c r="B8" s="6" t="s">
        <v>154</v>
      </c>
      <c r="C8" s="6"/>
      <c r="D8" s="7" t="s">
        <v>14</v>
      </c>
    </row>
    <row r="9" spans="1:4" ht="15.75" x14ac:dyDescent="0.3">
      <c r="A9" s="6" t="s">
        <v>16</v>
      </c>
      <c r="B9" s="6" t="s">
        <v>319</v>
      </c>
      <c r="C9" s="6" t="s">
        <v>85</v>
      </c>
      <c r="D9" s="7" t="s">
        <v>14</v>
      </c>
    </row>
    <row r="10" spans="1:4" ht="15.75" x14ac:dyDescent="0.3">
      <c r="A10" s="6" t="s">
        <v>2</v>
      </c>
      <c r="B10" s="8" t="s">
        <v>113</v>
      </c>
      <c r="C10" s="6"/>
      <c r="D10" s="7" t="s">
        <v>14</v>
      </c>
    </row>
    <row r="11" spans="1:4" ht="15.75" x14ac:dyDescent="0.3">
      <c r="A11" s="6" t="s">
        <v>97</v>
      </c>
      <c r="B11" s="13" t="s">
        <v>317</v>
      </c>
      <c r="C11" s="6"/>
      <c r="D11" s="7" t="s">
        <v>14</v>
      </c>
    </row>
    <row r="12" spans="1:4" ht="16.5" x14ac:dyDescent="0.3">
      <c r="A12" s="34" t="s">
        <v>2</v>
      </c>
      <c r="B12" s="35" t="s">
        <v>121</v>
      </c>
      <c r="C12" s="36" t="s">
        <v>89</v>
      </c>
      <c r="D12" s="7" t="s">
        <v>14</v>
      </c>
    </row>
    <row r="13" spans="1:4" ht="15.75" x14ac:dyDescent="0.3">
      <c r="A13" s="6" t="s">
        <v>16</v>
      </c>
      <c r="B13" s="6" t="s">
        <v>320</v>
      </c>
      <c r="C13" s="6" t="s">
        <v>85</v>
      </c>
      <c r="D13" s="7" t="s">
        <v>14</v>
      </c>
    </row>
    <row r="14" spans="1:4" ht="16.5" x14ac:dyDescent="0.3">
      <c r="A14" s="6" t="s">
        <v>197</v>
      </c>
      <c r="B14" t="s">
        <v>198</v>
      </c>
      <c r="C14" s="36" t="s">
        <v>392</v>
      </c>
      <c r="D14" s="7" t="s">
        <v>14</v>
      </c>
    </row>
    <row r="15" spans="1:4" ht="15.75" x14ac:dyDescent="0.3">
      <c r="A15" s="6" t="s">
        <v>84</v>
      </c>
      <c r="B15" s="6" t="s">
        <v>199</v>
      </c>
      <c r="C15" s="6"/>
      <c r="D15" s="7" t="s">
        <v>14</v>
      </c>
    </row>
    <row r="16" spans="1:4" ht="15.75" x14ac:dyDescent="0.3">
      <c r="A16" s="6" t="s">
        <v>84</v>
      </c>
      <c r="B16" s="6" t="s">
        <v>17</v>
      </c>
      <c r="C16" s="6"/>
      <c r="D16" s="7" t="s">
        <v>14</v>
      </c>
    </row>
    <row r="17" spans="1:4" ht="15.75" x14ac:dyDescent="0.3">
      <c r="A17" s="6" t="s">
        <v>200</v>
      </c>
      <c r="B17" s="6" t="s">
        <v>199</v>
      </c>
      <c r="C17" s="6"/>
      <c r="D17" s="7" t="s">
        <v>14</v>
      </c>
    </row>
    <row r="18" spans="1:4" ht="15.75" x14ac:dyDescent="0.3">
      <c r="A18" s="6" t="s">
        <v>65</v>
      </c>
      <c r="B18" s="6" t="s">
        <v>66</v>
      </c>
      <c r="C18" s="6" t="s">
        <v>190</v>
      </c>
      <c r="D18" s="7" t="s">
        <v>14</v>
      </c>
    </row>
    <row r="19" spans="1:4" ht="15.75" x14ac:dyDescent="0.3">
      <c r="A19" s="6" t="s">
        <v>65</v>
      </c>
      <c r="B19" s="6" t="s">
        <v>57</v>
      </c>
      <c r="C19" s="6" t="s">
        <v>201</v>
      </c>
      <c r="D19" s="7" t="s">
        <v>14</v>
      </c>
    </row>
    <row r="20" spans="1:4" ht="16.5" x14ac:dyDescent="0.3">
      <c r="A20" s="6" t="s">
        <v>197</v>
      </c>
      <c r="B20" t="s">
        <v>321</v>
      </c>
      <c r="C20" s="12"/>
      <c r="D20" s="7" t="s">
        <v>14</v>
      </c>
    </row>
    <row r="21" spans="1:4" ht="15.75" x14ac:dyDescent="0.3">
      <c r="A21" s="19" t="s">
        <v>65</v>
      </c>
      <c r="B21" s="6" t="s">
        <v>57</v>
      </c>
      <c r="C21" s="19" t="s">
        <v>202</v>
      </c>
      <c r="D21" s="29" t="s">
        <v>14</v>
      </c>
    </row>
    <row r="22" spans="1:4" s="4" customFormat="1" ht="15.75" x14ac:dyDescent="0.3">
      <c r="A22" s="6" t="s">
        <v>203</v>
      </c>
      <c r="B22" s="14" t="s">
        <v>204</v>
      </c>
      <c r="C22" s="13" t="s">
        <v>393</v>
      </c>
      <c r="D22" s="7" t="s">
        <v>14</v>
      </c>
    </row>
    <row r="23" spans="1:4" ht="15.75" x14ac:dyDescent="0.3">
      <c r="A23" s="37" t="s">
        <v>203</v>
      </c>
      <c r="B23" s="14" t="s">
        <v>205</v>
      </c>
      <c r="C23" s="13" t="s">
        <v>393</v>
      </c>
      <c r="D23" s="38" t="s">
        <v>14</v>
      </c>
    </row>
    <row r="24" spans="1:4" ht="15.75" x14ac:dyDescent="0.3">
      <c r="A24" s="6" t="s">
        <v>203</v>
      </c>
      <c r="B24" s="14" t="s">
        <v>206</v>
      </c>
      <c r="C24" s="13" t="s">
        <v>393</v>
      </c>
      <c r="D24" s="7" t="s">
        <v>14</v>
      </c>
    </row>
    <row r="25" spans="1:4" ht="15.75" x14ac:dyDescent="0.3">
      <c r="A25" s="6" t="s">
        <v>207</v>
      </c>
      <c r="B25" s="14" t="s">
        <v>204</v>
      </c>
      <c r="C25" s="13" t="s">
        <v>392</v>
      </c>
      <c r="D25" s="7" t="s">
        <v>14</v>
      </c>
    </row>
    <row r="26" spans="1:4" ht="15.75" x14ac:dyDescent="0.3">
      <c r="A26" s="10" t="s">
        <v>208</v>
      </c>
      <c r="B26" s="6" t="s">
        <v>199</v>
      </c>
      <c r="C26" s="6"/>
      <c r="D26" s="7" t="s">
        <v>14</v>
      </c>
    </row>
    <row r="27" spans="1:4" ht="16.5" x14ac:dyDescent="0.35">
      <c r="A27" s="10" t="s">
        <v>208</v>
      </c>
      <c r="B27" s="4" t="s">
        <v>209</v>
      </c>
      <c r="C27" s="11"/>
      <c r="D27" s="7" t="s">
        <v>14</v>
      </c>
    </row>
    <row r="28" spans="1:4" ht="16.5" x14ac:dyDescent="0.35">
      <c r="A28" s="10" t="s">
        <v>210</v>
      </c>
      <c r="B28" s="4" t="s">
        <v>211</v>
      </c>
      <c r="C28" s="11"/>
      <c r="D28" s="7" t="s">
        <v>14</v>
      </c>
    </row>
    <row r="29" spans="1:4" ht="15.75" x14ac:dyDescent="0.3">
      <c r="A29" s="10" t="s">
        <v>65</v>
      </c>
      <c r="B29" s="6" t="s">
        <v>212</v>
      </c>
      <c r="C29" s="4" t="s">
        <v>213</v>
      </c>
      <c r="D29" s="7" t="s">
        <v>14</v>
      </c>
    </row>
    <row r="30" spans="1:4" ht="16.5" x14ac:dyDescent="0.35">
      <c r="A30" s="10" t="s">
        <v>214</v>
      </c>
      <c r="B30" s="4" t="s">
        <v>215</v>
      </c>
      <c r="C30" s="39" t="s">
        <v>88</v>
      </c>
      <c r="D30" s="7" t="s">
        <v>14</v>
      </c>
    </row>
    <row r="31" spans="1:4" ht="16.5" x14ac:dyDescent="0.35">
      <c r="A31" s="10" t="s">
        <v>216</v>
      </c>
      <c r="B31" t="s">
        <v>322</v>
      </c>
      <c r="C31" s="11"/>
      <c r="D31" s="7" t="s">
        <v>14</v>
      </c>
    </row>
    <row r="32" spans="1:4" ht="16.5" x14ac:dyDescent="0.35">
      <c r="A32" s="10" t="s">
        <v>216</v>
      </c>
      <c r="B32" t="s">
        <v>217</v>
      </c>
      <c r="C32" s="11"/>
      <c r="D32" s="7" t="s">
        <v>14</v>
      </c>
    </row>
    <row r="33" spans="1:4" ht="15.75" x14ac:dyDescent="0.3">
      <c r="A33" s="6" t="s">
        <v>16</v>
      </c>
      <c r="B33" s="6" t="s">
        <v>218</v>
      </c>
      <c r="C33" s="6" t="s">
        <v>85</v>
      </c>
      <c r="D33" s="7" t="s">
        <v>14</v>
      </c>
    </row>
    <row r="34" spans="1:4" ht="16.5" x14ac:dyDescent="0.35">
      <c r="A34" s="10" t="s">
        <v>214</v>
      </c>
      <c r="B34" s="4" t="s">
        <v>219</v>
      </c>
      <c r="C34" s="11"/>
      <c r="D34" s="7" t="s">
        <v>14</v>
      </c>
    </row>
    <row r="35" spans="1:4" ht="15.75" x14ac:dyDescent="0.3">
      <c r="A35" s="10" t="s">
        <v>65</v>
      </c>
      <c r="B35" s="4" t="s">
        <v>220</v>
      </c>
      <c r="C35" s="4" t="s">
        <v>221</v>
      </c>
      <c r="D35" s="7" t="s">
        <v>14</v>
      </c>
    </row>
    <row r="36" spans="1:4" ht="16.5" x14ac:dyDescent="0.35">
      <c r="A36" s="10" t="s">
        <v>214</v>
      </c>
      <c r="B36" s="4" t="s">
        <v>222</v>
      </c>
      <c r="C36" s="11"/>
      <c r="D36" s="7" t="s">
        <v>14</v>
      </c>
    </row>
    <row r="37" spans="1:4" ht="15.75" x14ac:dyDescent="0.3">
      <c r="A37" s="10" t="s">
        <v>65</v>
      </c>
      <c r="B37" s="4" t="s">
        <v>220</v>
      </c>
      <c r="C37" s="4" t="s">
        <v>222</v>
      </c>
      <c r="D37" s="7" t="s">
        <v>14</v>
      </c>
    </row>
    <row r="38" spans="1:4" ht="16.5" x14ac:dyDescent="0.35">
      <c r="A38" s="10" t="s">
        <v>223</v>
      </c>
      <c r="B38" t="s">
        <v>322</v>
      </c>
      <c r="C38" s="39" t="s">
        <v>224</v>
      </c>
      <c r="D38" s="7" t="s">
        <v>14</v>
      </c>
    </row>
    <row r="39" spans="1:4" ht="16.5" x14ac:dyDescent="0.35">
      <c r="A39" s="10" t="s">
        <v>223</v>
      </c>
      <c r="B39" t="s">
        <v>217</v>
      </c>
      <c r="C39" s="39" t="s">
        <v>225</v>
      </c>
      <c r="D39" s="7" t="s">
        <v>14</v>
      </c>
    </row>
    <row r="40" spans="1:4" ht="16.5" x14ac:dyDescent="0.35">
      <c r="A40" s="10" t="s">
        <v>214</v>
      </c>
      <c r="B40" s="4" t="s">
        <v>226</v>
      </c>
      <c r="C40" s="11"/>
      <c r="D40" s="7" t="s">
        <v>14</v>
      </c>
    </row>
    <row r="41" spans="1:4" ht="15.75" x14ac:dyDescent="0.3">
      <c r="A41" s="6" t="s">
        <v>227</v>
      </c>
      <c r="B41" t="s">
        <v>228</v>
      </c>
      <c r="C41" s="6"/>
      <c r="D41" s="7" t="s">
        <v>14</v>
      </c>
    </row>
    <row r="42" spans="1:4" ht="16.5" x14ac:dyDescent="0.35">
      <c r="A42" s="10" t="s">
        <v>223</v>
      </c>
      <c r="B42" t="s">
        <v>322</v>
      </c>
      <c r="C42" s="39" t="s">
        <v>224</v>
      </c>
      <c r="D42" s="7" t="s">
        <v>14</v>
      </c>
    </row>
    <row r="43" spans="1:4" ht="16.5" x14ac:dyDescent="0.35">
      <c r="A43" s="10" t="s">
        <v>223</v>
      </c>
      <c r="B43" t="s">
        <v>217</v>
      </c>
      <c r="C43" s="39" t="s">
        <v>224</v>
      </c>
      <c r="D43" s="7" t="s">
        <v>14</v>
      </c>
    </row>
    <row r="44" spans="1:4" ht="15.75" x14ac:dyDescent="0.3">
      <c r="A44" s="6" t="s">
        <v>16</v>
      </c>
      <c r="B44" s="6" t="s">
        <v>229</v>
      </c>
      <c r="C44" s="6" t="s">
        <v>85</v>
      </c>
      <c r="D44" s="7" t="s">
        <v>14</v>
      </c>
    </row>
    <row r="45" spans="1:4" ht="15.75" x14ac:dyDescent="0.3">
      <c r="A45" s="6" t="s">
        <v>214</v>
      </c>
      <c r="B45" s="14" t="s">
        <v>226</v>
      </c>
      <c r="C45" s="6"/>
      <c r="D45" s="7" t="s">
        <v>14</v>
      </c>
    </row>
    <row r="46" spans="1:4" ht="16.5" x14ac:dyDescent="0.35">
      <c r="A46" s="10" t="s">
        <v>210</v>
      </c>
      <c r="B46" s="4" t="s">
        <v>211</v>
      </c>
      <c r="C46" s="11"/>
      <c r="D46" s="7" t="s">
        <v>14</v>
      </c>
    </row>
    <row r="47" spans="1:4" ht="15.75" x14ac:dyDescent="0.3">
      <c r="A47" s="10" t="s">
        <v>65</v>
      </c>
      <c r="B47" s="6" t="s">
        <v>57</v>
      </c>
      <c r="C47" s="6" t="s">
        <v>230</v>
      </c>
      <c r="D47" s="7" t="s">
        <v>14</v>
      </c>
    </row>
    <row r="48" spans="1:4" ht="15.75" x14ac:dyDescent="0.3">
      <c r="A48" s="10" t="s">
        <v>65</v>
      </c>
      <c r="B48" s="6" t="s">
        <v>57</v>
      </c>
      <c r="C48" s="6" t="s">
        <v>323</v>
      </c>
      <c r="D48" s="7" t="s">
        <v>14</v>
      </c>
    </row>
    <row r="49" spans="1:4" ht="15.75" x14ac:dyDescent="0.3">
      <c r="A49" s="10" t="s">
        <v>65</v>
      </c>
      <c r="B49" s="6" t="s">
        <v>212</v>
      </c>
      <c r="C49" s="6" t="s">
        <v>231</v>
      </c>
      <c r="D49" s="7" t="s">
        <v>14</v>
      </c>
    </row>
    <row r="50" spans="1:4" ht="15.75" x14ac:dyDescent="0.3">
      <c r="A50" s="6" t="s">
        <v>30</v>
      </c>
      <c r="B50" s="6" t="s">
        <v>21</v>
      </c>
      <c r="C50" s="14" t="s">
        <v>115</v>
      </c>
      <c r="D50" s="7" t="s">
        <v>14</v>
      </c>
    </row>
    <row r="51" spans="1:4" ht="15.75" x14ac:dyDescent="0.3">
      <c r="A51" s="6" t="s">
        <v>30</v>
      </c>
      <c r="B51" s="8" t="s">
        <v>22</v>
      </c>
      <c r="C51" t="s">
        <v>232</v>
      </c>
      <c r="D51" s="7" t="s">
        <v>14</v>
      </c>
    </row>
    <row r="52" spans="1:4" ht="15.75" x14ac:dyDescent="0.3">
      <c r="A52" s="6" t="s">
        <v>30</v>
      </c>
      <c r="B52" s="8" t="s">
        <v>102</v>
      </c>
      <c r="C52" s="18" t="s">
        <v>233</v>
      </c>
      <c r="D52" s="7" t="s">
        <v>14</v>
      </c>
    </row>
    <row r="53" spans="1:4" ht="15.75" x14ac:dyDescent="0.3">
      <c r="A53" s="6" t="s">
        <v>30</v>
      </c>
      <c r="B53" s="8" t="s">
        <v>31</v>
      </c>
      <c r="C53" t="s">
        <v>217</v>
      </c>
      <c r="D53" s="7" t="s">
        <v>14</v>
      </c>
    </row>
    <row r="54" spans="1:4" ht="15.75" x14ac:dyDescent="0.3">
      <c r="A54" s="6" t="s">
        <v>30</v>
      </c>
      <c r="B54" s="8" t="s">
        <v>32</v>
      </c>
      <c r="C54" s="22" t="s">
        <v>109</v>
      </c>
      <c r="D54" s="7" t="s">
        <v>14</v>
      </c>
    </row>
    <row r="55" spans="1:4" ht="15.75" x14ac:dyDescent="0.3">
      <c r="A55" s="6" t="s">
        <v>30</v>
      </c>
      <c r="B55" s="8" t="s">
        <v>103</v>
      </c>
      <c r="C55" s="22" t="s">
        <v>120</v>
      </c>
      <c r="D55" s="7" t="s">
        <v>14</v>
      </c>
    </row>
    <row r="56" spans="1:4" ht="15.75" x14ac:dyDescent="0.3">
      <c r="A56" s="6" t="s">
        <v>30</v>
      </c>
      <c r="B56" s="8" t="s">
        <v>33</v>
      </c>
      <c r="C56" t="s">
        <v>134</v>
      </c>
      <c r="D56" s="7" t="s">
        <v>14</v>
      </c>
    </row>
    <row r="57" spans="1:4" ht="15.75" x14ac:dyDescent="0.3">
      <c r="A57" s="6" t="s">
        <v>30</v>
      </c>
      <c r="B57" s="8" t="s">
        <v>34</v>
      </c>
      <c r="C57" s="22" t="s">
        <v>109</v>
      </c>
      <c r="D57" s="7" t="s">
        <v>14</v>
      </c>
    </row>
    <row r="58" spans="1:4" ht="15.75" x14ac:dyDescent="0.3">
      <c r="A58" s="6" t="s">
        <v>30</v>
      </c>
      <c r="B58" s="8" t="s">
        <v>104</v>
      </c>
      <c r="C58" s="22" t="s">
        <v>120</v>
      </c>
      <c r="D58" s="7" t="s">
        <v>14</v>
      </c>
    </row>
    <row r="59" spans="1:4" ht="15.75" x14ac:dyDescent="0.3">
      <c r="A59" s="10" t="s">
        <v>65</v>
      </c>
      <c r="B59" s="6" t="s">
        <v>212</v>
      </c>
      <c r="C59" t="s">
        <v>234</v>
      </c>
      <c r="D59" s="7" t="s">
        <v>14</v>
      </c>
    </row>
    <row r="60" spans="1:4" ht="15.75" x14ac:dyDescent="0.3">
      <c r="A60" s="6" t="s">
        <v>30</v>
      </c>
      <c r="B60" s="6" t="s">
        <v>44</v>
      </c>
      <c r="C60" s="14" t="s">
        <v>115</v>
      </c>
      <c r="D60" s="7" t="s">
        <v>14</v>
      </c>
    </row>
    <row r="61" spans="1:4" ht="15.75" x14ac:dyDescent="0.3">
      <c r="A61" s="6" t="s">
        <v>30</v>
      </c>
      <c r="B61" s="8" t="s">
        <v>45</v>
      </c>
      <c r="C61" t="s">
        <v>235</v>
      </c>
      <c r="D61" s="7" t="s">
        <v>14</v>
      </c>
    </row>
    <row r="62" spans="1:4" ht="15.75" x14ac:dyDescent="0.3">
      <c r="A62" s="6" t="s">
        <v>30</v>
      </c>
      <c r="B62" s="8" t="s">
        <v>46</v>
      </c>
      <c r="C62" t="s">
        <v>217</v>
      </c>
      <c r="D62" s="7" t="s">
        <v>14</v>
      </c>
    </row>
    <row r="63" spans="1:4" ht="15.75" x14ac:dyDescent="0.3">
      <c r="A63" s="6" t="s">
        <v>30</v>
      </c>
      <c r="B63" s="8" t="s">
        <v>47</v>
      </c>
      <c r="C63" s="40" t="s">
        <v>138</v>
      </c>
      <c r="D63" s="7" t="s">
        <v>14</v>
      </c>
    </row>
    <row r="64" spans="1:4" ht="15.75" x14ac:dyDescent="0.3">
      <c r="A64" s="6" t="s">
        <v>30</v>
      </c>
      <c r="B64" s="8" t="s">
        <v>59</v>
      </c>
      <c r="C64" t="s">
        <v>134</v>
      </c>
      <c r="D64" s="7" t="s">
        <v>14</v>
      </c>
    </row>
    <row r="65" spans="1:4" ht="15.75" x14ac:dyDescent="0.3">
      <c r="A65" s="6" t="s">
        <v>30</v>
      </c>
      <c r="B65" s="8" t="s">
        <v>63</v>
      </c>
      <c r="C65" s="40" t="s">
        <v>138</v>
      </c>
      <c r="D65" s="7" t="s">
        <v>14</v>
      </c>
    </row>
    <row r="66" spans="1:4" ht="15.75" x14ac:dyDescent="0.3">
      <c r="A66" s="10" t="s">
        <v>65</v>
      </c>
      <c r="B66" s="6" t="s">
        <v>212</v>
      </c>
      <c r="C66" s="6" t="s">
        <v>236</v>
      </c>
      <c r="D66" s="7" t="s">
        <v>14</v>
      </c>
    </row>
    <row r="67" spans="1:4" ht="15.75" x14ac:dyDescent="0.3">
      <c r="A67" s="6" t="s">
        <v>30</v>
      </c>
      <c r="B67" s="6" t="s">
        <v>68</v>
      </c>
      <c r="C67" s="14" t="s">
        <v>115</v>
      </c>
      <c r="D67" s="7" t="s">
        <v>14</v>
      </c>
    </row>
    <row r="68" spans="1:4" ht="16.5" x14ac:dyDescent="0.35">
      <c r="A68" s="6" t="s">
        <v>30</v>
      </c>
      <c r="B68" s="8" t="s">
        <v>73</v>
      </c>
      <c r="C68" s="11" t="s">
        <v>237</v>
      </c>
      <c r="D68" s="7" t="s">
        <v>14</v>
      </c>
    </row>
    <row r="69" spans="1:4" ht="15.75" x14ac:dyDescent="0.3">
      <c r="A69" s="6" t="s">
        <v>30</v>
      </c>
      <c r="B69" s="8" t="s">
        <v>70</v>
      </c>
      <c r="C69" t="s">
        <v>324</v>
      </c>
      <c r="D69" s="7" t="s">
        <v>14</v>
      </c>
    </row>
    <row r="70" spans="1:4" ht="15.75" x14ac:dyDescent="0.3">
      <c r="A70" s="6" t="s">
        <v>30</v>
      </c>
      <c r="B70" s="8" t="s">
        <v>74</v>
      </c>
      <c r="C70" s="40" t="s">
        <v>238</v>
      </c>
      <c r="D70" s="7" t="s">
        <v>14</v>
      </c>
    </row>
    <row r="71" spans="1:4" ht="15.75" x14ac:dyDescent="0.3">
      <c r="A71" s="6" t="s">
        <v>30</v>
      </c>
      <c r="B71" s="8" t="s">
        <v>72</v>
      </c>
      <c r="C71" t="s">
        <v>325</v>
      </c>
      <c r="D71" s="7" t="s">
        <v>14</v>
      </c>
    </row>
    <row r="72" spans="1:4" ht="15.75" x14ac:dyDescent="0.3">
      <c r="A72" s="6" t="s">
        <v>30</v>
      </c>
      <c r="B72" s="8" t="s">
        <v>75</v>
      </c>
      <c r="C72" s="40" t="s">
        <v>238</v>
      </c>
      <c r="D72" s="7" t="s">
        <v>14</v>
      </c>
    </row>
    <row r="73" spans="1:4" ht="15.75" x14ac:dyDescent="0.3">
      <c r="A73" s="10" t="s">
        <v>65</v>
      </c>
      <c r="B73" s="6" t="s">
        <v>212</v>
      </c>
      <c r="C73" t="s">
        <v>239</v>
      </c>
      <c r="D73" s="7" t="s">
        <v>14</v>
      </c>
    </row>
    <row r="74" spans="1:4" ht="15.75" x14ac:dyDescent="0.3">
      <c r="A74" s="6" t="s">
        <v>30</v>
      </c>
      <c r="B74" s="6" t="s">
        <v>76</v>
      </c>
      <c r="C74" s="14" t="s">
        <v>115</v>
      </c>
      <c r="D74" s="7" t="s">
        <v>14</v>
      </c>
    </row>
    <row r="75" spans="1:4" ht="15.75" x14ac:dyDescent="0.3">
      <c r="A75" s="6" t="s">
        <v>30</v>
      </c>
      <c r="B75" s="8" t="s">
        <v>78</v>
      </c>
      <c r="C75" s="14" t="s">
        <v>232</v>
      </c>
      <c r="D75" s="7" t="s">
        <v>14</v>
      </c>
    </row>
    <row r="76" spans="1:4" ht="15.75" x14ac:dyDescent="0.3">
      <c r="A76" s="6" t="s">
        <v>30</v>
      </c>
      <c r="B76" s="8" t="s">
        <v>240</v>
      </c>
      <c r="C76" s="37" t="s">
        <v>233</v>
      </c>
      <c r="D76" s="7" t="s">
        <v>14</v>
      </c>
    </row>
    <row r="77" spans="1:4" ht="15.75" x14ac:dyDescent="0.3">
      <c r="A77" s="6" t="s">
        <v>30</v>
      </c>
      <c r="B77" s="8" t="s">
        <v>77</v>
      </c>
      <c r="C77" t="s">
        <v>324</v>
      </c>
      <c r="D77" s="7" t="s">
        <v>14</v>
      </c>
    </row>
    <row r="78" spans="1:4" ht="15.75" x14ac:dyDescent="0.3">
      <c r="A78" s="6" t="s">
        <v>30</v>
      </c>
      <c r="B78" s="8" t="s">
        <v>79</v>
      </c>
      <c r="C78" s="22" t="s">
        <v>109</v>
      </c>
      <c r="D78" s="7" t="s">
        <v>14</v>
      </c>
    </row>
    <row r="79" spans="1:4" ht="15.75" x14ac:dyDescent="0.3">
      <c r="A79" s="6" t="s">
        <v>30</v>
      </c>
      <c r="B79" s="8" t="s">
        <v>241</v>
      </c>
      <c r="C79" s="40" t="s">
        <v>238</v>
      </c>
      <c r="D79" s="7" t="s">
        <v>14</v>
      </c>
    </row>
    <row r="80" spans="1:4" ht="15.75" x14ac:dyDescent="0.3">
      <c r="A80" s="6" t="s">
        <v>30</v>
      </c>
      <c r="B80" s="8" t="s">
        <v>242</v>
      </c>
      <c r="C80" t="s">
        <v>325</v>
      </c>
      <c r="D80" s="7" t="s">
        <v>14</v>
      </c>
    </row>
    <row r="81" spans="1:4" ht="15.75" x14ac:dyDescent="0.3">
      <c r="A81" s="6" t="s">
        <v>30</v>
      </c>
      <c r="B81" s="8" t="s">
        <v>243</v>
      </c>
      <c r="C81" s="22" t="s">
        <v>109</v>
      </c>
      <c r="D81" s="7" t="s">
        <v>14</v>
      </c>
    </row>
    <row r="82" spans="1:4" ht="15.75" x14ac:dyDescent="0.3">
      <c r="A82" s="6" t="s">
        <v>30</v>
      </c>
      <c r="B82" s="8" t="s">
        <v>244</v>
      </c>
      <c r="C82" s="40" t="s">
        <v>238</v>
      </c>
      <c r="D82" s="7" t="s">
        <v>14</v>
      </c>
    </row>
    <row r="83" spans="1:4" ht="15.75" x14ac:dyDescent="0.3">
      <c r="A83" s="6" t="s">
        <v>16</v>
      </c>
      <c r="B83" s="6" t="s">
        <v>245</v>
      </c>
      <c r="C83" s="6" t="s">
        <v>85</v>
      </c>
      <c r="D83" s="7" t="s">
        <v>14</v>
      </c>
    </row>
    <row r="84" spans="1:4" ht="16.5" x14ac:dyDescent="0.3">
      <c r="A84" s="6" t="s">
        <v>40</v>
      </c>
      <c r="B84" s="35" t="s">
        <v>41</v>
      </c>
      <c r="C84" s="12"/>
      <c r="D84" s="7" t="s">
        <v>14</v>
      </c>
    </row>
    <row r="85" spans="1:4" ht="15.75" x14ac:dyDescent="0.3">
      <c r="A85" s="30" t="s">
        <v>40</v>
      </c>
      <c r="B85" s="8" t="s">
        <v>17</v>
      </c>
      <c r="C85" s="6"/>
      <c r="D85" s="7" t="s">
        <v>14</v>
      </c>
    </row>
    <row r="86" spans="1:4" ht="15.75" x14ac:dyDescent="0.3">
      <c r="A86" s="6" t="s">
        <v>42</v>
      </c>
      <c r="B86" s="6" t="s">
        <v>17</v>
      </c>
      <c r="C86" s="6"/>
      <c r="D86" s="7" t="s">
        <v>14</v>
      </c>
    </row>
    <row r="87" spans="1:4" ht="15.75" x14ac:dyDescent="0.3">
      <c r="A87" s="10" t="s">
        <v>65</v>
      </c>
      <c r="B87" s="6" t="s">
        <v>66</v>
      </c>
      <c r="C87" s="6" t="s">
        <v>112</v>
      </c>
      <c r="D87" s="7" t="s">
        <v>14</v>
      </c>
    </row>
    <row r="88" spans="1:4" ht="15.75" x14ac:dyDescent="0.3">
      <c r="A88" s="6" t="s">
        <v>16</v>
      </c>
      <c r="B88" s="6" t="s">
        <v>246</v>
      </c>
      <c r="C88" s="6" t="s">
        <v>85</v>
      </c>
      <c r="D88" s="7" t="s">
        <v>14</v>
      </c>
    </row>
    <row r="89" spans="1:4" ht="15.75" x14ac:dyDescent="0.3">
      <c r="A89" s="9" t="s">
        <v>23</v>
      </c>
      <c r="B89" s="8"/>
      <c r="C89" s="6"/>
      <c r="D89" s="7"/>
    </row>
  </sheetData>
  <conditionalFormatting sqref="D26 D1:D2 D60:D63 D31:D34 D38:D45 D36 D19 D15:D17 D88:D89 D9:D13 D47 D83:D86">
    <cfRule type="cellIs" dxfId="504" priority="212" operator="equal">
      <formula>"Pass"</formula>
    </cfRule>
    <cfRule type="cellIs" dxfId="503" priority="213" operator="equal">
      <formula>"Fail"</formula>
    </cfRule>
    <cfRule type="cellIs" dxfId="502" priority="214" operator="equal">
      <formula>"No Run"</formula>
    </cfRule>
  </conditionalFormatting>
  <conditionalFormatting sqref="D16">
    <cfRule type="cellIs" dxfId="501" priority="209" operator="equal">
      <formula>"Pass"</formula>
    </cfRule>
    <cfRule type="cellIs" dxfId="500" priority="210" operator="equal">
      <formula>"Fail"</formula>
    </cfRule>
    <cfRule type="cellIs" dxfId="499" priority="211" operator="equal">
      <formula>"No Run"</formula>
    </cfRule>
  </conditionalFormatting>
  <conditionalFormatting sqref="D26 D2 D60:D63 D31:D34 D38:D45 D36 D19 D15:D17 D88:D89 D9:D13 D47 D83:D86">
    <cfRule type="cellIs" dxfId="498" priority="215" operator="equal">
      <formula>"Pass"</formula>
    </cfRule>
  </conditionalFormatting>
  <conditionalFormatting sqref="D89">
    <cfRule type="cellIs" dxfId="497" priority="205" operator="equal">
      <formula>"Pass"</formula>
    </cfRule>
    <cfRule type="cellIs" dxfId="496" priority="206" operator="equal">
      <formula>"Fail"</formula>
    </cfRule>
    <cfRule type="cellIs" dxfId="495" priority="207" operator="equal">
      <formula>"No Run"</formula>
    </cfRule>
  </conditionalFormatting>
  <conditionalFormatting sqref="D89">
    <cfRule type="cellIs" dxfId="494" priority="208" operator="equal">
      <formula>"Pass"</formula>
    </cfRule>
  </conditionalFormatting>
  <conditionalFormatting sqref="D16:D17 D19">
    <cfRule type="cellIs" dxfId="493" priority="202" operator="equal">
      <formula>"Pass"</formula>
    </cfRule>
    <cfRule type="cellIs" dxfId="492" priority="203" operator="equal">
      <formula>"Fail"</formula>
    </cfRule>
    <cfRule type="cellIs" dxfId="491" priority="204" operator="equal">
      <formula>"No Run"</formula>
    </cfRule>
  </conditionalFormatting>
  <conditionalFormatting sqref="D46">
    <cfRule type="cellIs" dxfId="490" priority="198" operator="equal">
      <formula>"Pass"</formula>
    </cfRule>
    <cfRule type="cellIs" dxfId="489" priority="199" operator="equal">
      <formula>"Fail"</formula>
    </cfRule>
    <cfRule type="cellIs" dxfId="488" priority="200" operator="equal">
      <formula>"No Run"</formula>
    </cfRule>
  </conditionalFormatting>
  <conditionalFormatting sqref="D46">
    <cfRule type="cellIs" dxfId="487" priority="201" operator="equal">
      <formula>"Pass"</formula>
    </cfRule>
  </conditionalFormatting>
  <conditionalFormatting sqref="D46">
    <cfRule type="cellIs" dxfId="486" priority="195" operator="equal">
      <formula>"Pass"</formula>
    </cfRule>
    <cfRule type="cellIs" dxfId="485" priority="196" operator="equal">
      <formula>"Fail"</formula>
    </cfRule>
    <cfRule type="cellIs" dxfId="484" priority="197" operator="equal">
      <formula>"No Run"</formula>
    </cfRule>
  </conditionalFormatting>
  <conditionalFormatting sqref="D20">
    <cfRule type="cellIs" dxfId="483" priority="191" operator="equal">
      <formula>"Pass"</formula>
    </cfRule>
    <cfRule type="cellIs" dxfId="482" priority="192" operator="equal">
      <formula>"Fail"</formula>
    </cfRule>
    <cfRule type="cellIs" dxfId="481" priority="193" operator="equal">
      <formula>"No Run"</formula>
    </cfRule>
  </conditionalFormatting>
  <conditionalFormatting sqref="D20">
    <cfRule type="cellIs" dxfId="480" priority="194" operator="equal">
      <formula>"Pass"</formula>
    </cfRule>
  </conditionalFormatting>
  <conditionalFormatting sqref="D21">
    <cfRule type="cellIs" dxfId="479" priority="187" operator="equal">
      <formula>"Pass"</formula>
    </cfRule>
    <cfRule type="cellIs" dxfId="478" priority="188" operator="equal">
      <formula>"Fail"</formula>
    </cfRule>
    <cfRule type="cellIs" dxfId="477" priority="189" operator="equal">
      <formula>"No Run"</formula>
    </cfRule>
  </conditionalFormatting>
  <conditionalFormatting sqref="D21">
    <cfRule type="cellIs" dxfId="476" priority="190" operator="equal">
      <formula>"Pass"</formula>
    </cfRule>
  </conditionalFormatting>
  <conditionalFormatting sqref="D21">
    <cfRule type="cellIs" dxfId="475" priority="184" operator="equal">
      <formula>"Pass"</formula>
    </cfRule>
    <cfRule type="cellIs" dxfId="474" priority="185" operator="equal">
      <formula>"Fail"</formula>
    </cfRule>
    <cfRule type="cellIs" dxfId="473" priority="186" operator="equal">
      <formula>"No Run"</formula>
    </cfRule>
  </conditionalFormatting>
  <conditionalFormatting sqref="D25">
    <cfRule type="cellIs" dxfId="472" priority="179" operator="equal">
      <formula>"Pass"</formula>
    </cfRule>
    <cfRule type="cellIs" dxfId="471" priority="180" operator="equal">
      <formula>"Fail"</formula>
    </cfRule>
    <cfRule type="cellIs" dxfId="470" priority="181" operator="equal">
      <formula>"No Run"</formula>
    </cfRule>
  </conditionalFormatting>
  <conditionalFormatting sqref="D25">
    <cfRule type="cellIs" dxfId="469" priority="182" operator="equal">
      <formula>"Pass"</formula>
    </cfRule>
  </conditionalFormatting>
  <conditionalFormatting sqref="D25">
    <cfRule type="cellIs" dxfId="468" priority="183" operator="equal">
      <formula>"Pass"</formula>
    </cfRule>
  </conditionalFormatting>
  <conditionalFormatting sqref="D27">
    <cfRule type="cellIs" dxfId="467" priority="175" operator="equal">
      <formula>"Pass"</formula>
    </cfRule>
    <cfRule type="cellIs" dxfId="466" priority="176" operator="equal">
      <formula>"Fail"</formula>
    </cfRule>
    <cfRule type="cellIs" dxfId="465" priority="177" operator="equal">
      <formula>"No Run"</formula>
    </cfRule>
  </conditionalFormatting>
  <conditionalFormatting sqref="D27">
    <cfRule type="cellIs" dxfId="464" priority="178" operator="equal">
      <formula>"Pass"</formula>
    </cfRule>
  </conditionalFormatting>
  <conditionalFormatting sqref="D28">
    <cfRule type="cellIs" dxfId="463" priority="171" operator="equal">
      <formula>"Pass"</formula>
    </cfRule>
    <cfRule type="cellIs" dxfId="462" priority="172" operator="equal">
      <formula>"Fail"</formula>
    </cfRule>
    <cfRule type="cellIs" dxfId="461" priority="173" operator="equal">
      <formula>"No Run"</formula>
    </cfRule>
  </conditionalFormatting>
  <conditionalFormatting sqref="D28">
    <cfRule type="cellIs" dxfId="460" priority="174" operator="equal">
      <formula>"Pass"</formula>
    </cfRule>
  </conditionalFormatting>
  <conditionalFormatting sqref="D28">
    <cfRule type="cellIs" dxfId="459" priority="168" operator="equal">
      <formula>"Pass"</formula>
    </cfRule>
    <cfRule type="cellIs" dxfId="458" priority="169" operator="equal">
      <formula>"Fail"</formula>
    </cfRule>
    <cfRule type="cellIs" dxfId="457" priority="170" operator="equal">
      <formula>"No Run"</formula>
    </cfRule>
  </conditionalFormatting>
  <conditionalFormatting sqref="D22">
    <cfRule type="cellIs" dxfId="456" priority="164" operator="equal">
      <formula>"Pass"</formula>
    </cfRule>
    <cfRule type="cellIs" dxfId="455" priority="165" operator="equal">
      <formula>"Fail"</formula>
    </cfRule>
    <cfRule type="cellIs" dxfId="454" priority="166" operator="equal">
      <formula>"No Run"</formula>
    </cfRule>
  </conditionalFormatting>
  <conditionalFormatting sqref="D22">
    <cfRule type="cellIs" dxfId="453" priority="167" operator="equal">
      <formula>"Pass"</formula>
    </cfRule>
  </conditionalFormatting>
  <conditionalFormatting sqref="D22">
    <cfRule type="cellIs" dxfId="452" priority="161" operator="equal">
      <formula>"Pass"</formula>
    </cfRule>
    <cfRule type="cellIs" dxfId="451" priority="162" operator="equal">
      <formula>"Fail"</formula>
    </cfRule>
    <cfRule type="cellIs" dxfId="450" priority="163" operator="equal">
      <formula>"No Run"</formula>
    </cfRule>
  </conditionalFormatting>
  <conditionalFormatting sqref="D23">
    <cfRule type="cellIs" dxfId="449" priority="157" operator="equal">
      <formula>"Pass"</formula>
    </cfRule>
    <cfRule type="cellIs" dxfId="448" priority="158" operator="equal">
      <formula>"Fail"</formula>
    </cfRule>
    <cfRule type="cellIs" dxfId="447" priority="159" operator="equal">
      <formula>"No Run"</formula>
    </cfRule>
  </conditionalFormatting>
  <conditionalFormatting sqref="D23">
    <cfRule type="cellIs" dxfId="446" priority="160" operator="equal">
      <formula>"Pass"</formula>
    </cfRule>
  </conditionalFormatting>
  <conditionalFormatting sqref="D24">
    <cfRule type="cellIs" dxfId="445" priority="153" operator="equal">
      <formula>"Pass"</formula>
    </cfRule>
    <cfRule type="cellIs" dxfId="444" priority="154" operator="equal">
      <formula>"Fail"</formula>
    </cfRule>
    <cfRule type="cellIs" dxfId="443" priority="155" operator="equal">
      <formula>"No Run"</formula>
    </cfRule>
  </conditionalFormatting>
  <conditionalFormatting sqref="D24">
    <cfRule type="cellIs" dxfId="442" priority="156" operator="equal">
      <formula>"Pass"</formula>
    </cfRule>
  </conditionalFormatting>
  <conditionalFormatting sqref="D24">
    <cfRule type="cellIs" dxfId="441" priority="150" operator="equal">
      <formula>"Pass"</formula>
    </cfRule>
    <cfRule type="cellIs" dxfId="440" priority="151" operator="equal">
      <formula>"Fail"</formula>
    </cfRule>
    <cfRule type="cellIs" dxfId="439" priority="152" operator="equal">
      <formula>"No Run"</formula>
    </cfRule>
  </conditionalFormatting>
  <conditionalFormatting sqref="D49">
    <cfRule type="cellIs" dxfId="438" priority="119" operator="equal">
      <formula>"Pass"</formula>
    </cfRule>
    <cfRule type="cellIs" dxfId="437" priority="120" operator="equal">
      <formula>"Fail"</formula>
    </cfRule>
    <cfRule type="cellIs" dxfId="436" priority="121" operator="equal">
      <formula>"No Run"</formula>
    </cfRule>
  </conditionalFormatting>
  <conditionalFormatting sqref="D59">
    <cfRule type="cellIs" dxfId="435" priority="115" operator="equal">
      <formula>"Pass"</formula>
    </cfRule>
    <cfRule type="cellIs" dxfId="434" priority="116" operator="equal">
      <formula>"Fail"</formula>
    </cfRule>
    <cfRule type="cellIs" dxfId="433" priority="117" operator="equal">
      <formula>"No Run"</formula>
    </cfRule>
  </conditionalFormatting>
  <conditionalFormatting sqref="D49">
    <cfRule type="cellIs" dxfId="432" priority="122" operator="equal">
      <formula>"Pass"</formula>
    </cfRule>
  </conditionalFormatting>
  <conditionalFormatting sqref="D50:D55">
    <cfRule type="cellIs" dxfId="431" priority="111" operator="equal">
      <formula>"Pass"</formula>
    </cfRule>
    <cfRule type="cellIs" dxfId="430" priority="112" operator="equal">
      <formula>"Fail"</formula>
    </cfRule>
    <cfRule type="cellIs" dxfId="429" priority="113" operator="equal">
      <formula>"No Run"</formula>
    </cfRule>
  </conditionalFormatting>
  <conditionalFormatting sqref="D59">
    <cfRule type="cellIs" dxfId="428" priority="118" operator="equal">
      <formula>"Pass"</formula>
    </cfRule>
  </conditionalFormatting>
  <conditionalFormatting sqref="D50:D55">
    <cfRule type="cellIs" dxfId="427" priority="114" operator="equal">
      <formula>"Pass"</formula>
    </cfRule>
  </conditionalFormatting>
  <conditionalFormatting sqref="D67:D70">
    <cfRule type="cellIs" dxfId="426" priority="107" operator="equal">
      <formula>"Pass"</formula>
    </cfRule>
    <cfRule type="cellIs" dxfId="425" priority="108" operator="equal">
      <formula>"Fail"</formula>
    </cfRule>
    <cfRule type="cellIs" dxfId="424" priority="109" operator="equal">
      <formula>"No Run"</formula>
    </cfRule>
  </conditionalFormatting>
  <conditionalFormatting sqref="D67:D70">
    <cfRule type="cellIs" dxfId="423" priority="110" operator="equal">
      <formula>"Pass"</formula>
    </cfRule>
  </conditionalFormatting>
  <conditionalFormatting sqref="D66">
    <cfRule type="cellIs" dxfId="422" priority="103" operator="equal">
      <formula>"Pass"</formula>
    </cfRule>
    <cfRule type="cellIs" dxfId="421" priority="104" operator="equal">
      <formula>"Fail"</formula>
    </cfRule>
    <cfRule type="cellIs" dxfId="420" priority="105" operator="equal">
      <formula>"No Run"</formula>
    </cfRule>
  </conditionalFormatting>
  <conditionalFormatting sqref="D66">
    <cfRule type="cellIs" dxfId="419" priority="106" operator="equal">
      <formula>"Pass"</formula>
    </cfRule>
  </conditionalFormatting>
  <conditionalFormatting sqref="D29">
    <cfRule type="cellIs" dxfId="418" priority="75" operator="equal">
      <formula>"Pass"</formula>
    </cfRule>
    <cfRule type="cellIs" dxfId="417" priority="76" operator="equal">
      <formula>"Fail"</formula>
    </cfRule>
    <cfRule type="cellIs" dxfId="416" priority="77" operator="equal">
      <formula>"No Run"</formula>
    </cfRule>
  </conditionalFormatting>
  <conditionalFormatting sqref="D29">
    <cfRule type="cellIs" dxfId="415" priority="78" operator="equal">
      <formula>"Pass"</formula>
    </cfRule>
  </conditionalFormatting>
  <conditionalFormatting sqref="D30">
    <cfRule type="cellIs" dxfId="414" priority="71" operator="equal">
      <formula>"Pass"</formula>
    </cfRule>
    <cfRule type="cellIs" dxfId="413" priority="72" operator="equal">
      <formula>"Fail"</formula>
    </cfRule>
    <cfRule type="cellIs" dxfId="412" priority="73" operator="equal">
      <formula>"No Run"</formula>
    </cfRule>
  </conditionalFormatting>
  <conditionalFormatting sqref="D30">
    <cfRule type="cellIs" dxfId="411" priority="74" operator="equal">
      <formula>"Pass"</formula>
    </cfRule>
  </conditionalFormatting>
  <conditionalFormatting sqref="D30">
    <cfRule type="cellIs" dxfId="410" priority="68" operator="equal">
      <formula>"Pass"</formula>
    </cfRule>
    <cfRule type="cellIs" dxfId="409" priority="69" operator="equal">
      <formula>"Fail"</formula>
    </cfRule>
    <cfRule type="cellIs" dxfId="408" priority="70" operator="equal">
      <formula>"No Run"</formula>
    </cfRule>
  </conditionalFormatting>
  <conditionalFormatting sqref="D37">
    <cfRule type="cellIs" dxfId="407" priority="64" operator="equal">
      <formula>"Pass"</formula>
    </cfRule>
    <cfRule type="cellIs" dxfId="406" priority="65" operator="equal">
      <formula>"Fail"</formula>
    </cfRule>
    <cfRule type="cellIs" dxfId="405" priority="66" operator="equal">
      <formula>"No Run"</formula>
    </cfRule>
  </conditionalFormatting>
  <conditionalFormatting sqref="D37">
    <cfRule type="cellIs" dxfId="404" priority="67" operator="equal">
      <formula>"Pass"</formula>
    </cfRule>
  </conditionalFormatting>
  <conditionalFormatting sqref="D37">
    <cfRule type="cellIs" dxfId="403" priority="61" operator="equal">
      <formula>"Pass"</formula>
    </cfRule>
    <cfRule type="cellIs" dxfId="402" priority="62" operator="equal">
      <formula>"Fail"</formula>
    </cfRule>
    <cfRule type="cellIs" dxfId="401" priority="63" operator="equal">
      <formula>"No Run"</formula>
    </cfRule>
  </conditionalFormatting>
  <conditionalFormatting sqref="D35">
    <cfRule type="cellIs" dxfId="400" priority="57" operator="equal">
      <formula>"Pass"</formula>
    </cfRule>
    <cfRule type="cellIs" dxfId="399" priority="58" operator="equal">
      <formula>"Fail"</formula>
    </cfRule>
    <cfRule type="cellIs" dxfId="398" priority="59" operator="equal">
      <formula>"No Run"</formula>
    </cfRule>
  </conditionalFormatting>
  <conditionalFormatting sqref="D35">
    <cfRule type="cellIs" dxfId="397" priority="60" operator="equal">
      <formula>"Pass"</formula>
    </cfRule>
  </conditionalFormatting>
  <conditionalFormatting sqref="D35">
    <cfRule type="cellIs" dxfId="396" priority="54" operator="equal">
      <formula>"Pass"</formula>
    </cfRule>
    <cfRule type="cellIs" dxfId="395" priority="55" operator="equal">
      <formula>"Fail"</formula>
    </cfRule>
    <cfRule type="cellIs" dxfId="394" priority="56" operator="equal">
      <formula>"No Run"</formula>
    </cfRule>
  </conditionalFormatting>
  <conditionalFormatting sqref="D56:D58">
    <cfRule type="cellIs" dxfId="393" priority="50" operator="equal">
      <formula>"Pass"</formula>
    </cfRule>
    <cfRule type="cellIs" dxfId="392" priority="51" operator="equal">
      <formula>"Fail"</formula>
    </cfRule>
    <cfRule type="cellIs" dxfId="391" priority="52" operator="equal">
      <formula>"No Run"</formula>
    </cfRule>
  </conditionalFormatting>
  <conditionalFormatting sqref="D56:D58">
    <cfRule type="cellIs" dxfId="390" priority="53" operator="equal">
      <formula>"Pass"</formula>
    </cfRule>
  </conditionalFormatting>
  <conditionalFormatting sqref="D64:D65">
    <cfRule type="cellIs" dxfId="389" priority="46" operator="equal">
      <formula>"Pass"</formula>
    </cfRule>
    <cfRule type="cellIs" dxfId="388" priority="47" operator="equal">
      <formula>"Fail"</formula>
    </cfRule>
    <cfRule type="cellIs" dxfId="387" priority="48" operator="equal">
      <formula>"No Run"</formula>
    </cfRule>
  </conditionalFormatting>
  <conditionalFormatting sqref="D64:D65">
    <cfRule type="cellIs" dxfId="386" priority="49" operator="equal">
      <formula>"Pass"</formula>
    </cfRule>
  </conditionalFormatting>
  <conditionalFormatting sqref="D71:D72">
    <cfRule type="cellIs" dxfId="385" priority="42" operator="equal">
      <formula>"Pass"</formula>
    </cfRule>
    <cfRule type="cellIs" dxfId="384" priority="43" operator="equal">
      <formula>"Fail"</formula>
    </cfRule>
    <cfRule type="cellIs" dxfId="383" priority="44" operator="equal">
      <formula>"No Run"</formula>
    </cfRule>
  </conditionalFormatting>
  <conditionalFormatting sqref="D71:D72">
    <cfRule type="cellIs" dxfId="382" priority="45" operator="equal">
      <formula>"Pass"</formula>
    </cfRule>
  </conditionalFormatting>
  <conditionalFormatting sqref="D73">
    <cfRule type="cellIs" dxfId="381" priority="38" operator="equal">
      <formula>"Pass"</formula>
    </cfRule>
    <cfRule type="cellIs" dxfId="380" priority="39" operator="equal">
      <formula>"Fail"</formula>
    </cfRule>
    <cfRule type="cellIs" dxfId="379" priority="40" operator="equal">
      <formula>"No Run"</formula>
    </cfRule>
  </conditionalFormatting>
  <conditionalFormatting sqref="D73">
    <cfRule type="cellIs" dxfId="378" priority="41" operator="equal">
      <formula>"Pass"</formula>
    </cfRule>
  </conditionalFormatting>
  <conditionalFormatting sqref="D74:D79">
    <cfRule type="cellIs" dxfId="377" priority="34" operator="equal">
      <formula>"Pass"</formula>
    </cfRule>
    <cfRule type="cellIs" dxfId="376" priority="35" operator="equal">
      <formula>"Fail"</formula>
    </cfRule>
    <cfRule type="cellIs" dxfId="375" priority="36" operator="equal">
      <formula>"No Run"</formula>
    </cfRule>
  </conditionalFormatting>
  <conditionalFormatting sqref="D74:D79">
    <cfRule type="cellIs" dxfId="374" priority="37" operator="equal">
      <formula>"Pass"</formula>
    </cfRule>
  </conditionalFormatting>
  <conditionalFormatting sqref="D80:D82">
    <cfRule type="cellIs" dxfId="373" priority="30" operator="equal">
      <formula>"Pass"</formula>
    </cfRule>
    <cfRule type="cellIs" dxfId="372" priority="31" operator="equal">
      <formula>"Fail"</formula>
    </cfRule>
    <cfRule type="cellIs" dxfId="371" priority="32" operator="equal">
      <formula>"No Run"</formula>
    </cfRule>
  </conditionalFormatting>
  <conditionalFormatting sqref="D80:D82">
    <cfRule type="cellIs" dxfId="370" priority="33" operator="equal">
      <formula>"Pass"</formula>
    </cfRule>
  </conditionalFormatting>
  <conditionalFormatting sqref="D18">
    <cfRule type="cellIs" dxfId="369" priority="22" operator="equal">
      <formula>"Pass"</formula>
    </cfRule>
    <cfRule type="cellIs" dxfId="368" priority="23" operator="equal">
      <formula>"Fail"</formula>
    </cfRule>
    <cfRule type="cellIs" dxfId="367" priority="24" operator="equal">
      <formula>"No Run"</formula>
    </cfRule>
  </conditionalFormatting>
  <conditionalFormatting sqref="D18">
    <cfRule type="cellIs" dxfId="366" priority="25" operator="equal">
      <formula>"Pass"</formula>
    </cfRule>
  </conditionalFormatting>
  <conditionalFormatting sqref="D18">
    <cfRule type="cellIs" dxfId="365" priority="19" operator="equal">
      <formula>"Pass"</formula>
    </cfRule>
    <cfRule type="cellIs" dxfId="364" priority="20" operator="equal">
      <formula>"Fail"</formula>
    </cfRule>
    <cfRule type="cellIs" dxfId="363" priority="21" operator="equal">
      <formula>"No Run"</formula>
    </cfRule>
  </conditionalFormatting>
  <conditionalFormatting sqref="D48">
    <cfRule type="cellIs" dxfId="362" priority="15" operator="equal">
      <formula>"Pass"</formula>
    </cfRule>
    <cfRule type="cellIs" dxfId="361" priority="16" operator="equal">
      <formula>"Fail"</formula>
    </cfRule>
    <cfRule type="cellIs" dxfId="360" priority="17" operator="equal">
      <formula>"No Run"</formula>
    </cfRule>
  </conditionalFormatting>
  <conditionalFormatting sqref="D48">
    <cfRule type="cellIs" dxfId="359" priority="18" operator="equal">
      <formula>"Pass"</formula>
    </cfRule>
  </conditionalFormatting>
  <conditionalFormatting sqref="D14">
    <cfRule type="cellIs" dxfId="358" priority="11" operator="equal">
      <formula>"Pass"</formula>
    </cfRule>
    <cfRule type="cellIs" dxfId="357" priority="12" operator="equal">
      <formula>"Fail"</formula>
    </cfRule>
    <cfRule type="cellIs" dxfId="356" priority="13" operator="equal">
      <formula>"No Run"</formula>
    </cfRule>
  </conditionalFormatting>
  <conditionalFormatting sqref="D14">
    <cfRule type="cellIs" dxfId="355" priority="14" operator="equal">
      <formula>"Pass"</formula>
    </cfRule>
  </conditionalFormatting>
  <conditionalFormatting sqref="D87">
    <cfRule type="cellIs" dxfId="354" priority="7" operator="equal">
      <formula>"Pass"</formula>
    </cfRule>
    <cfRule type="cellIs" dxfId="353" priority="8" operator="equal">
      <formula>"Fail"</formula>
    </cfRule>
    <cfRule type="cellIs" dxfId="352" priority="9" operator="equal">
      <formula>"No Run"</formula>
    </cfRule>
  </conditionalFormatting>
  <conditionalFormatting sqref="D87">
    <cfRule type="cellIs" dxfId="351" priority="10" operator="equal">
      <formula>"Pass"</formula>
    </cfRule>
  </conditionalFormatting>
  <conditionalFormatting sqref="D6:D7">
    <cfRule type="cellIs" dxfId="350" priority="1" operator="equal">
      <formula>"Pass"</formula>
    </cfRule>
    <cfRule type="cellIs" dxfId="349" priority="2" operator="equal">
      <formula>"Fail"</formula>
    </cfRule>
    <cfRule type="cellIs" dxfId="348" priority="3" operator="equal">
      <formula>"No Run"</formula>
    </cfRule>
  </conditionalFormatting>
  <conditionalFormatting sqref="D3:D5 D8">
    <cfRule type="cellIs" dxfId="347" priority="4" operator="equal">
      <formula>"Pass"</formula>
    </cfRule>
    <cfRule type="cellIs" dxfId="346" priority="5" operator="equal">
      <formula>"Fail"</formula>
    </cfRule>
    <cfRule type="cellIs" dxfId="345" priority="6" operator="equal">
      <formula>"No Run"</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opLeftCell="A42" workbookViewId="0">
      <selection activeCell="C58" sqref="C58"/>
    </sheetView>
  </sheetViews>
  <sheetFormatPr defaultRowHeight="15" x14ac:dyDescent="0.25"/>
  <cols>
    <col min="1" max="1" width="27.28515625" style="28" customWidth="1" collapsed="1"/>
    <col min="2" max="2" width="96.5703125" style="28" customWidth="1" collapsed="1"/>
    <col min="3" max="3" width="75" style="41" customWidth="1" collapsed="1"/>
    <col min="4" max="4" width="7.42578125" style="28" bestFit="1" customWidth="1" collapsed="1"/>
    <col min="5" max="16384" width="9.140625" style="28" collapsed="1"/>
  </cols>
  <sheetData>
    <row r="1" spans="1:4" x14ac:dyDescent="0.25">
      <c r="A1" s="5" t="s">
        <v>3</v>
      </c>
      <c r="B1" s="5" t="s">
        <v>4</v>
      </c>
      <c r="C1" s="5" t="s">
        <v>5</v>
      </c>
      <c r="D1" s="5" t="s">
        <v>13</v>
      </c>
    </row>
    <row r="2" spans="1:4" ht="15.75" x14ac:dyDescent="0.3">
      <c r="A2" s="6" t="s">
        <v>0</v>
      </c>
      <c r="B2" s="24" t="s">
        <v>108</v>
      </c>
      <c r="C2" s="6"/>
      <c r="D2" s="7" t="s">
        <v>14</v>
      </c>
    </row>
    <row r="3" spans="1:4" s="1" customFormat="1" ht="15.75" x14ac:dyDescent="0.3">
      <c r="A3" s="6" t="s">
        <v>144</v>
      </c>
      <c r="B3" s="31" t="s">
        <v>145</v>
      </c>
      <c r="C3" s="6" t="s">
        <v>146</v>
      </c>
      <c r="D3" s="7" t="s">
        <v>14</v>
      </c>
    </row>
    <row r="4" spans="1:4" s="1" customFormat="1" ht="15.75" x14ac:dyDescent="0.3">
      <c r="A4" s="6" t="s">
        <v>1</v>
      </c>
      <c r="B4" t="s">
        <v>147</v>
      </c>
      <c r="C4" s="13" t="s">
        <v>344</v>
      </c>
      <c r="D4" s="7" t="s">
        <v>14</v>
      </c>
    </row>
    <row r="5" spans="1:4" s="1" customFormat="1" ht="15.75" x14ac:dyDescent="0.3">
      <c r="A5" s="6" t="s">
        <v>1</v>
      </c>
      <c r="B5" s="6" t="s">
        <v>148</v>
      </c>
      <c r="C5" s="13" t="s">
        <v>345</v>
      </c>
      <c r="D5" s="7" t="s">
        <v>14</v>
      </c>
    </row>
    <row r="6" spans="1:4" s="1" customFormat="1" ht="15.75" x14ac:dyDescent="0.3">
      <c r="A6" s="6" t="s">
        <v>1</v>
      </c>
      <c r="B6" t="s">
        <v>150</v>
      </c>
      <c r="C6" s="13" t="s">
        <v>346</v>
      </c>
      <c r="D6" s="7" t="s">
        <v>14</v>
      </c>
    </row>
    <row r="7" spans="1:4" s="1" customFormat="1" ht="15.75" x14ac:dyDescent="0.3">
      <c r="A7" s="6" t="s">
        <v>1</v>
      </c>
      <c r="B7" s="6" t="s">
        <v>152</v>
      </c>
      <c r="C7" s="13" t="s">
        <v>347</v>
      </c>
      <c r="D7" s="7" t="s">
        <v>14</v>
      </c>
    </row>
    <row r="8" spans="1:4" ht="15.75" x14ac:dyDescent="0.3">
      <c r="A8" s="6" t="s">
        <v>16</v>
      </c>
      <c r="B8" s="6" t="s">
        <v>319</v>
      </c>
      <c r="C8" s="6" t="s">
        <v>85</v>
      </c>
      <c r="D8" s="7" t="s">
        <v>14</v>
      </c>
    </row>
    <row r="9" spans="1:4" s="1" customFormat="1" ht="15.75" x14ac:dyDescent="0.3">
      <c r="A9" s="6" t="s">
        <v>1</v>
      </c>
      <c r="B9" s="6" t="s">
        <v>154</v>
      </c>
      <c r="C9" s="6"/>
      <c r="D9" s="7" t="s">
        <v>14</v>
      </c>
    </row>
    <row r="10" spans="1:4" ht="15.75" x14ac:dyDescent="0.3">
      <c r="A10" s="6" t="s">
        <v>2</v>
      </c>
      <c r="B10" s="8" t="s">
        <v>113</v>
      </c>
      <c r="C10" s="6"/>
      <c r="D10" s="7" t="s">
        <v>14</v>
      </c>
    </row>
    <row r="11" spans="1:4" ht="15.75" x14ac:dyDescent="0.3">
      <c r="A11" s="6" t="s">
        <v>97</v>
      </c>
      <c r="B11" s="13" t="s">
        <v>346</v>
      </c>
      <c r="C11" s="6"/>
      <c r="D11" s="7" t="s">
        <v>14</v>
      </c>
    </row>
    <row r="12" spans="1:4" ht="16.5" x14ac:dyDescent="0.3">
      <c r="A12" s="34" t="s">
        <v>2</v>
      </c>
      <c r="B12" s="35" t="s">
        <v>121</v>
      </c>
      <c r="C12" s="36" t="s">
        <v>89</v>
      </c>
      <c r="D12" s="7" t="s">
        <v>14</v>
      </c>
    </row>
    <row r="13" spans="1:4" ht="15.75" x14ac:dyDescent="0.3">
      <c r="A13" s="6" t="s">
        <v>16</v>
      </c>
      <c r="B13" s="6" t="s">
        <v>320</v>
      </c>
      <c r="C13" s="6" t="s">
        <v>85</v>
      </c>
      <c r="D13" s="7" t="s">
        <v>14</v>
      </c>
    </row>
    <row r="14" spans="1:4" ht="16.5" x14ac:dyDescent="0.3">
      <c r="A14" s="6" t="s">
        <v>197</v>
      </c>
      <c r="B14" t="s">
        <v>198</v>
      </c>
      <c r="C14" s="36" t="s">
        <v>392</v>
      </c>
      <c r="D14" s="7" t="s">
        <v>14</v>
      </c>
    </row>
    <row r="15" spans="1:4" ht="15.75" x14ac:dyDescent="0.3">
      <c r="A15" s="6" t="s">
        <v>84</v>
      </c>
      <c r="B15" s="6" t="s">
        <v>199</v>
      </c>
      <c r="C15" s="6"/>
      <c r="D15" s="7" t="s">
        <v>14</v>
      </c>
    </row>
    <row r="16" spans="1:4" ht="15.75" x14ac:dyDescent="0.3">
      <c r="A16" s="6" t="s">
        <v>84</v>
      </c>
      <c r="B16" s="6" t="s">
        <v>17</v>
      </c>
      <c r="C16" s="6"/>
      <c r="D16" s="7" t="s">
        <v>14</v>
      </c>
    </row>
    <row r="17" spans="1:4" ht="15.75" x14ac:dyDescent="0.3">
      <c r="A17" s="6" t="s">
        <v>200</v>
      </c>
      <c r="B17" s="6" t="s">
        <v>199</v>
      </c>
      <c r="C17" s="6"/>
      <c r="D17" s="7" t="s">
        <v>14</v>
      </c>
    </row>
    <row r="18" spans="1:4" ht="15.75" x14ac:dyDescent="0.3">
      <c r="A18" s="6" t="s">
        <v>65</v>
      </c>
      <c r="B18" s="6" t="s">
        <v>66</v>
      </c>
      <c r="C18" s="6" t="s">
        <v>190</v>
      </c>
      <c r="D18" s="7" t="s">
        <v>14</v>
      </c>
    </row>
    <row r="19" spans="1:4" ht="15.75" x14ac:dyDescent="0.3">
      <c r="A19" s="6" t="s">
        <v>65</v>
      </c>
      <c r="B19" s="6" t="s">
        <v>57</v>
      </c>
      <c r="C19" s="6" t="s">
        <v>201</v>
      </c>
      <c r="D19" s="7" t="s">
        <v>14</v>
      </c>
    </row>
    <row r="20" spans="1:4" ht="16.5" x14ac:dyDescent="0.3">
      <c r="A20" s="6" t="s">
        <v>197</v>
      </c>
      <c r="B20" t="s">
        <v>260</v>
      </c>
      <c r="C20" s="12"/>
      <c r="D20" s="7" t="s">
        <v>14</v>
      </c>
    </row>
    <row r="21" spans="1:4" ht="15.75" x14ac:dyDescent="0.3">
      <c r="A21" s="19" t="s">
        <v>65</v>
      </c>
      <c r="B21" s="19" t="s">
        <v>57</v>
      </c>
      <c r="C21" s="19" t="s">
        <v>202</v>
      </c>
      <c r="D21" s="29" t="s">
        <v>14</v>
      </c>
    </row>
    <row r="22" spans="1:4" s="4" customFormat="1" ht="15.75" x14ac:dyDescent="0.3">
      <c r="A22" s="6" t="s">
        <v>203</v>
      </c>
      <c r="B22" s="14" t="s">
        <v>204</v>
      </c>
      <c r="C22" s="13" t="s">
        <v>393</v>
      </c>
      <c r="D22" s="7" t="s">
        <v>14</v>
      </c>
    </row>
    <row r="23" spans="1:4" ht="15.75" x14ac:dyDescent="0.3">
      <c r="A23" s="37" t="s">
        <v>203</v>
      </c>
      <c r="B23" s="14" t="s">
        <v>205</v>
      </c>
      <c r="C23" s="13" t="s">
        <v>393</v>
      </c>
      <c r="D23" s="38" t="s">
        <v>14</v>
      </c>
    </row>
    <row r="24" spans="1:4" ht="15.75" x14ac:dyDescent="0.3">
      <c r="A24" s="6" t="s">
        <v>203</v>
      </c>
      <c r="B24" s="14" t="s">
        <v>206</v>
      </c>
      <c r="C24" s="13" t="s">
        <v>393</v>
      </c>
      <c r="D24" s="7" t="s">
        <v>14</v>
      </c>
    </row>
    <row r="25" spans="1:4" ht="15.75" x14ac:dyDescent="0.3">
      <c r="A25" s="6" t="s">
        <v>207</v>
      </c>
      <c r="B25" s="14" t="s">
        <v>204</v>
      </c>
      <c r="C25" s="13" t="s">
        <v>392</v>
      </c>
      <c r="D25" s="7" t="s">
        <v>14</v>
      </c>
    </row>
    <row r="26" spans="1:4" ht="15.75" x14ac:dyDescent="0.3">
      <c r="A26" s="10" t="s">
        <v>208</v>
      </c>
      <c r="B26" s="6" t="s">
        <v>199</v>
      </c>
      <c r="C26" s="6"/>
      <c r="D26" s="7" t="s">
        <v>14</v>
      </c>
    </row>
    <row r="27" spans="1:4" ht="16.5" x14ac:dyDescent="0.35">
      <c r="A27" s="10" t="s">
        <v>208</v>
      </c>
      <c r="B27" s="4" t="s">
        <v>209</v>
      </c>
      <c r="C27" s="11"/>
      <c r="D27" s="7" t="s">
        <v>14</v>
      </c>
    </row>
    <row r="28" spans="1:4" ht="16.5" x14ac:dyDescent="0.35">
      <c r="A28" s="10" t="s">
        <v>210</v>
      </c>
      <c r="B28" s="4" t="s">
        <v>211</v>
      </c>
      <c r="C28" s="11"/>
      <c r="D28" s="7" t="s">
        <v>14</v>
      </c>
    </row>
    <row r="29" spans="1:4" ht="16.5" x14ac:dyDescent="0.35">
      <c r="A29" s="10" t="s">
        <v>18</v>
      </c>
      <c r="B29" s="4" t="s">
        <v>247</v>
      </c>
      <c r="C29" s="11"/>
      <c r="D29" s="7" t="s">
        <v>14</v>
      </c>
    </row>
    <row r="30" spans="1:4" ht="16.5" x14ac:dyDescent="0.35">
      <c r="A30" s="10" t="s">
        <v>214</v>
      </c>
      <c r="B30" s="4" t="s">
        <v>215</v>
      </c>
      <c r="C30" s="39" t="s">
        <v>89</v>
      </c>
      <c r="D30" s="7" t="s">
        <v>14</v>
      </c>
    </row>
    <row r="31" spans="1:4" ht="16.5" x14ac:dyDescent="0.35">
      <c r="A31" s="10" t="s">
        <v>248</v>
      </c>
      <c r="B31" t="s">
        <v>348</v>
      </c>
      <c r="C31" s="11"/>
      <c r="D31" s="7" t="s">
        <v>14</v>
      </c>
    </row>
    <row r="32" spans="1:4" ht="15.75" x14ac:dyDescent="0.3">
      <c r="A32" s="6" t="s">
        <v>16</v>
      </c>
      <c r="B32" s="6" t="s">
        <v>349</v>
      </c>
      <c r="C32" s="6" t="s">
        <v>85</v>
      </c>
      <c r="D32" s="7" t="s">
        <v>14</v>
      </c>
    </row>
    <row r="33" spans="1:4" ht="16.5" x14ac:dyDescent="0.35">
      <c r="A33" s="10" t="s">
        <v>214</v>
      </c>
      <c r="B33" s="4" t="s">
        <v>249</v>
      </c>
      <c r="C33" s="11"/>
      <c r="D33" s="7" t="s">
        <v>14</v>
      </c>
    </row>
    <row r="34" spans="1:4" ht="15.75" x14ac:dyDescent="0.3">
      <c r="A34" s="10" t="s">
        <v>65</v>
      </c>
      <c r="B34" s="4" t="s">
        <v>220</v>
      </c>
      <c r="C34" s="4" t="s">
        <v>221</v>
      </c>
      <c r="D34" s="7" t="s">
        <v>14</v>
      </c>
    </row>
    <row r="35" spans="1:4" ht="16.5" x14ac:dyDescent="0.35">
      <c r="A35" s="10" t="s">
        <v>24</v>
      </c>
      <c r="B35" s="4" t="s">
        <v>250</v>
      </c>
      <c r="C35" s="11"/>
      <c r="D35" s="7" t="s">
        <v>14</v>
      </c>
    </row>
    <row r="36" spans="1:4" ht="16.5" x14ac:dyDescent="0.35">
      <c r="A36" s="10" t="s">
        <v>97</v>
      </c>
      <c r="B36" t="s">
        <v>251</v>
      </c>
      <c r="C36" s="11"/>
      <c r="D36" s="7"/>
    </row>
    <row r="37" spans="1:4" ht="16.5" x14ac:dyDescent="0.35">
      <c r="A37" s="10" t="s">
        <v>216</v>
      </c>
      <c r="B37" t="s">
        <v>314</v>
      </c>
      <c r="C37" s="11"/>
      <c r="D37" s="7" t="s">
        <v>14</v>
      </c>
    </row>
    <row r="38" spans="1:4" ht="16.5" x14ac:dyDescent="0.35">
      <c r="A38" s="10" t="s">
        <v>214</v>
      </c>
      <c r="B38" s="4" t="s">
        <v>219</v>
      </c>
      <c r="C38" s="11"/>
      <c r="D38" s="7" t="s">
        <v>14</v>
      </c>
    </row>
    <row r="39" spans="1:4" ht="15.75" x14ac:dyDescent="0.3">
      <c r="A39" s="10" t="s">
        <v>65</v>
      </c>
      <c r="B39" s="4" t="s">
        <v>220</v>
      </c>
      <c r="C39" s="4" t="s">
        <v>222</v>
      </c>
      <c r="D39" s="7" t="s">
        <v>14</v>
      </c>
    </row>
    <row r="40" spans="1:4" ht="15.75" x14ac:dyDescent="0.3">
      <c r="A40" s="10" t="s">
        <v>214</v>
      </c>
      <c r="B40" s="4" t="s">
        <v>222</v>
      </c>
      <c r="D40" s="7" t="s">
        <v>14</v>
      </c>
    </row>
    <row r="41" spans="1:4" ht="16.5" x14ac:dyDescent="0.35">
      <c r="A41" s="10" t="s">
        <v>252</v>
      </c>
      <c r="B41" t="s">
        <v>348</v>
      </c>
      <c r="C41" s="39" t="s">
        <v>253</v>
      </c>
      <c r="D41" s="7" t="s">
        <v>14</v>
      </c>
    </row>
    <row r="42" spans="1:4" ht="16.5" x14ac:dyDescent="0.35">
      <c r="A42" s="10" t="s">
        <v>223</v>
      </c>
      <c r="B42" t="s">
        <v>314</v>
      </c>
      <c r="C42" s="39" t="s">
        <v>225</v>
      </c>
      <c r="D42" s="7" t="s">
        <v>14</v>
      </c>
    </row>
    <row r="43" spans="1:4" ht="15.75" x14ac:dyDescent="0.3">
      <c r="A43" s="6" t="s">
        <v>16</v>
      </c>
      <c r="B43" s="6" t="s">
        <v>350</v>
      </c>
      <c r="C43" s="6" t="s">
        <v>85</v>
      </c>
      <c r="D43" s="7" t="s">
        <v>14</v>
      </c>
    </row>
    <row r="44" spans="1:4" ht="15.75" x14ac:dyDescent="0.3">
      <c r="A44" s="6" t="s">
        <v>214</v>
      </c>
      <c r="B44" s="14" t="s">
        <v>226</v>
      </c>
      <c r="C44" s="6"/>
      <c r="D44" s="7" t="s">
        <v>14</v>
      </c>
    </row>
    <row r="45" spans="1:4" ht="16.5" x14ac:dyDescent="0.35">
      <c r="A45" s="10" t="s">
        <v>210</v>
      </c>
      <c r="B45" s="4" t="s">
        <v>211</v>
      </c>
      <c r="C45" s="11"/>
      <c r="D45" s="7" t="s">
        <v>14</v>
      </c>
    </row>
    <row r="46" spans="1:4" ht="15.75" x14ac:dyDescent="0.3">
      <c r="A46" s="10" t="s">
        <v>65</v>
      </c>
      <c r="B46" s="6" t="s">
        <v>57</v>
      </c>
      <c r="C46" s="6" t="s">
        <v>230</v>
      </c>
      <c r="D46" s="7" t="s">
        <v>14</v>
      </c>
    </row>
    <row r="47" spans="1:4" ht="15.75" x14ac:dyDescent="0.3">
      <c r="A47" s="10" t="s">
        <v>65</v>
      </c>
      <c r="B47" s="6" t="s">
        <v>57</v>
      </c>
      <c r="C47" s="6" t="s">
        <v>261</v>
      </c>
      <c r="D47" s="7" t="s">
        <v>14</v>
      </c>
    </row>
    <row r="48" spans="1:4" ht="15.75" x14ac:dyDescent="0.3">
      <c r="A48" s="10" t="s">
        <v>65</v>
      </c>
      <c r="B48" s="6" t="s">
        <v>212</v>
      </c>
      <c r="C48" s="6" t="s">
        <v>231</v>
      </c>
      <c r="D48" s="7" t="s">
        <v>14</v>
      </c>
    </row>
    <row r="49" spans="1:4" ht="15.75" x14ac:dyDescent="0.3">
      <c r="A49" s="6" t="s">
        <v>30</v>
      </c>
      <c r="B49" s="6" t="s">
        <v>21</v>
      </c>
      <c r="C49" s="14" t="s">
        <v>115</v>
      </c>
      <c r="D49" s="7" t="s">
        <v>14</v>
      </c>
    </row>
    <row r="50" spans="1:4" ht="15.75" x14ac:dyDescent="0.3">
      <c r="A50" s="6" t="s">
        <v>30</v>
      </c>
      <c r="B50" s="8" t="s">
        <v>22</v>
      </c>
      <c r="C50" t="s">
        <v>232</v>
      </c>
      <c r="D50" s="7" t="s">
        <v>14</v>
      </c>
    </row>
    <row r="51" spans="1:4" ht="15.75" x14ac:dyDescent="0.3">
      <c r="A51" s="6" t="s">
        <v>30</v>
      </c>
      <c r="B51" s="8" t="s">
        <v>102</v>
      </c>
      <c r="C51" s="18" t="s">
        <v>233</v>
      </c>
      <c r="D51" s="7" t="s">
        <v>14</v>
      </c>
    </row>
    <row r="52" spans="1:4" ht="15.75" x14ac:dyDescent="0.3">
      <c r="A52" s="6" t="s">
        <v>30</v>
      </c>
      <c r="B52" s="8" t="s">
        <v>31</v>
      </c>
      <c r="C52" t="s">
        <v>394</v>
      </c>
      <c r="D52" s="7" t="s">
        <v>14</v>
      </c>
    </row>
    <row r="53" spans="1:4" ht="15.75" x14ac:dyDescent="0.3">
      <c r="A53" s="6" t="s">
        <v>30</v>
      </c>
      <c r="B53" s="8" t="s">
        <v>32</v>
      </c>
      <c r="C53" s="22" t="s">
        <v>109</v>
      </c>
      <c r="D53" s="7" t="s">
        <v>14</v>
      </c>
    </row>
    <row r="54" spans="1:4" ht="15.75" x14ac:dyDescent="0.3">
      <c r="A54" s="6" t="s">
        <v>30</v>
      </c>
      <c r="B54" s="8" t="s">
        <v>103</v>
      </c>
      <c r="C54" s="22" t="s">
        <v>120</v>
      </c>
      <c r="D54" s="7" t="s">
        <v>14</v>
      </c>
    </row>
    <row r="55" spans="1:4" ht="15.75" x14ac:dyDescent="0.3">
      <c r="A55" s="10" t="s">
        <v>65</v>
      </c>
      <c r="B55" s="6" t="s">
        <v>212</v>
      </c>
      <c r="C55" s="6" t="s">
        <v>234</v>
      </c>
      <c r="D55" s="7" t="s">
        <v>14</v>
      </c>
    </row>
    <row r="56" spans="1:4" ht="15.75" x14ac:dyDescent="0.3">
      <c r="A56" s="6" t="s">
        <v>30</v>
      </c>
      <c r="B56" s="6" t="s">
        <v>44</v>
      </c>
      <c r="C56" s="14" t="s">
        <v>115</v>
      </c>
      <c r="D56" s="7" t="s">
        <v>14</v>
      </c>
    </row>
    <row r="57" spans="1:4" ht="15.75" x14ac:dyDescent="0.3">
      <c r="A57" s="6" t="s">
        <v>30</v>
      </c>
      <c r="B57" s="8" t="s">
        <v>45</v>
      </c>
      <c r="C57" t="s">
        <v>235</v>
      </c>
      <c r="D57" s="7" t="s">
        <v>14</v>
      </c>
    </row>
    <row r="58" spans="1:4" ht="15.75" x14ac:dyDescent="0.3">
      <c r="A58" s="6" t="s">
        <v>30</v>
      </c>
      <c r="B58" s="8" t="s">
        <v>46</v>
      </c>
      <c r="C58" t="s">
        <v>394</v>
      </c>
      <c r="D58" s="7" t="s">
        <v>14</v>
      </c>
    </row>
    <row r="59" spans="1:4" ht="16.5" x14ac:dyDescent="0.35">
      <c r="A59" s="6" t="s">
        <v>30</v>
      </c>
      <c r="B59" s="8" t="s">
        <v>47</v>
      </c>
      <c r="C59" s="39" t="s">
        <v>138</v>
      </c>
      <c r="D59" s="7" t="s">
        <v>14</v>
      </c>
    </row>
    <row r="60" spans="1:4" ht="15.75" x14ac:dyDescent="0.3">
      <c r="A60" s="10" t="s">
        <v>65</v>
      </c>
      <c r="B60" s="6" t="s">
        <v>212</v>
      </c>
      <c r="C60" s="6" t="s">
        <v>236</v>
      </c>
      <c r="D60" s="7" t="s">
        <v>14</v>
      </c>
    </row>
    <row r="61" spans="1:4" ht="15.75" x14ac:dyDescent="0.3">
      <c r="A61" s="6" t="s">
        <v>30</v>
      </c>
      <c r="B61" s="6" t="s">
        <v>68</v>
      </c>
      <c r="C61" s="14" t="s">
        <v>115</v>
      </c>
      <c r="D61" s="7" t="s">
        <v>14</v>
      </c>
    </row>
    <row r="62" spans="1:4" ht="16.5" x14ac:dyDescent="0.35">
      <c r="A62" s="6" t="s">
        <v>30</v>
      </c>
      <c r="B62" s="8" t="s">
        <v>73</v>
      </c>
      <c r="C62" s="11" t="s">
        <v>237</v>
      </c>
      <c r="D62" s="7" t="s">
        <v>14</v>
      </c>
    </row>
    <row r="63" spans="1:4" ht="15.75" x14ac:dyDescent="0.3">
      <c r="A63" s="6" t="s">
        <v>30</v>
      </c>
      <c r="B63" s="8" t="s">
        <v>70</v>
      </c>
      <c r="C63" t="s">
        <v>314</v>
      </c>
      <c r="D63" s="7" t="s">
        <v>14</v>
      </c>
    </row>
    <row r="64" spans="1:4" ht="15.75" x14ac:dyDescent="0.3">
      <c r="A64" s="6" t="s">
        <v>30</v>
      </c>
      <c r="B64" s="8" t="s">
        <v>74</v>
      </c>
      <c r="C64" s="40" t="s">
        <v>254</v>
      </c>
      <c r="D64" s="7" t="s">
        <v>14</v>
      </c>
    </row>
    <row r="65" spans="1:4" ht="15.75" x14ac:dyDescent="0.3">
      <c r="A65" s="6" t="s">
        <v>30</v>
      </c>
      <c r="B65" s="8" t="s">
        <v>72</v>
      </c>
      <c r="C65" t="s">
        <v>348</v>
      </c>
      <c r="D65" s="7" t="s">
        <v>14</v>
      </c>
    </row>
    <row r="66" spans="1:4" ht="15.75" x14ac:dyDescent="0.3">
      <c r="A66" s="6" t="s">
        <v>30</v>
      </c>
      <c r="B66" s="8" t="s">
        <v>75</v>
      </c>
      <c r="C66" s="40" t="s">
        <v>255</v>
      </c>
      <c r="D66" s="7" t="s">
        <v>14</v>
      </c>
    </row>
    <row r="67" spans="1:4" ht="15.75" x14ac:dyDescent="0.3">
      <c r="A67" s="10" t="s">
        <v>65</v>
      </c>
      <c r="B67" s="6" t="s">
        <v>212</v>
      </c>
      <c r="C67" t="s">
        <v>239</v>
      </c>
      <c r="D67" s="7" t="s">
        <v>14</v>
      </c>
    </row>
    <row r="68" spans="1:4" ht="15.75" x14ac:dyDescent="0.3">
      <c r="A68" s="6" t="s">
        <v>30</v>
      </c>
      <c r="B68" s="6" t="s">
        <v>76</v>
      </c>
      <c r="C68" s="14" t="s">
        <v>115</v>
      </c>
      <c r="D68" s="7" t="s">
        <v>14</v>
      </c>
    </row>
    <row r="69" spans="1:4" ht="15.75" x14ac:dyDescent="0.3">
      <c r="A69" s="6" t="s">
        <v>30</v>
      </c>
      <c r="B69" s="8" t="s">
        <v>78</v>
      </c>
      <c r="C69" s="14" t="s">
        <v>232</v>
      </c>
      <c r="D69" s="7" t="s">
        <v>14</v>
      </c>
    </row>
    <row r="70" spans="1:4" ht="15.75" x14ac:dyDescent="0.3">
      <c r="A70" s="6" t="s">
        <v>30</v>
      </c>
      <c r="B70" s="8" t="s">
        <v>240</v>
      </c>
      <c r="C70" s="37" t="s">
        <v>233</v>
      </c>
      <c r="D70" s="7" t="s">
        <v>14</v>
      </c>
    </row>
    <row r="71" spans="1:4" ht="15.75" x14ac:dyDescent="0.3">
      <c r="A71" s="6" t="s">
        <v>30</v>
      </c>
      <c r="B71" s="8" t="s">
        <v>77</v>
      </c>
      <c r="C71" t="s">
        <v>314</v>
      </c>
      <c r="D71" s="7" t="s">
        <v>14</v>
      </c>
    </row>
    <row r="72" spans="1:4" ht="15.75" x14ac:dyDescent="0.3">
      <c r="A72" s="6" t="s">
        <v>30</v>
      </c>
      <c r="B72" s="8" t="s">
        <v>79</v>
      </c>
      <c r="C72" s="22" t="s">
        <v>109</v>
      </c>
      <c r="D72" s="7" t="s">
        <v>14</v>
      </c>
    </row>
    <row r="73" spans="1:4" ht="15.75" x14ac:dyDescent="0.3">
      <c r="A73" s="6" t="s">
        <v>30</v>
      </c>
      <c r="B73" s="8" t="s">
        <v>241</v>
      </c>
      <c r="C73" s="40" t="s">
        <v>254</v>
      </c>
      <c r="D73" s="7" t="s">
        <v>14</v>
      </c>
    </row>
    <row r="74" spans="1:4" ht="15.75" x14ac:dyDescent="0.3">
      <c r="A74" s="6" t="s">
        <v>30</v>
      </c>
      <c r="B74" s="8" t="s">
        <v>242</v>
      </c>
      <c r="C74" t="s">
        <v>348</v>
      </c>
      <c r="D74" s="7" t="s">
        <v>14</v>
      </c>
    </row>
    <row r="75" spans="1:4" ht="15.75" x14ac:dyDescent="0.3">
      <c r="A75" s="6" t="s">
        <v>30</v>
      </c>
      <c r="B75" s="8" t="s">
        <v>243</v>
      </c>
      <c r="C75" s="22" t="s">
        <v>109</v>
      </c>
      <c r="D75" s="7" t="s">
        <v>14</v>
      </c>
    </row>
    <row r="76" spans="1:4" ht="15.75" x14ac:dyDescent="0.3">
      <c r="A76" s="6" t="s">
        <v>30</v>
      </c>
      <c r="B76" s="8" t="s">
        <v>244</v>
      </c>
      <c r="C76" s="40" t="s">
        <v>255</v>
      </c>
      <c r="D76" s="7" t="s">
        <v>14</v>
      </c>
    </row>
    <row r="77" spans="1:4" ht="15.75" x14ac:dyDescent="0.3">
      <c r="A77" s="6" t="s">
        <v>16</v>
      </c>
      <c r="B77" s="6" t="s">
        <v>245</v>
      </c>
      <c r="C77" s="6" t="s">
        <v>85</v>
      </c>
      <c r="D77" s="7" t="s">
        <v>14</v>
      </c>
    </row>
    <row r="78" spans="1:4" ht="16.5" x14ac:dyDescent="0.3">
      <c r="A78" s="6" t="s">
        <v>40</v>
      </c>
      <c r="B78" s="35" t="s">
        <v>41</v>
      </c>
      <c r="C78" s="12"/>
      <c r="D78" s="7" t="s">
        <v>14</v>
      </c>
    </row>
    <row r="79" spans="1:4" ht="15.75" x14ac:dyDescent="0.3">
      <c r="A79" s="30" t="s">
        <v>40</v>
      </c>
      <c r="B79" s="8" t="s">
        <v>17</v>
      </c>
      <c r="C79" s="6"/>
      <c r="D79" s="7" t="s">
        <v>14</v>
      </c>
    </row>
    <row r="80" spans="1:4" ht="15.75" x14ac:dyDescent="0.3">
      <c r="A80" s="6" t="s">
        <v>42</v>
      </c>
      <c r="B80" s="6" t="s">
        <v>17</v>
      </c>
      <c r="C80" s="6"/>
      <c r="D80" s="7" t="s">
        <v>14</v>
      </c>
    </row>
    <row r="81" spans="1:4" ht="15.75" x14ac:dyDescent="0.3">
      <c r="A81" s="10" t="s">
        <v>65</v>
      </c>
      <c r="B81" s="6" t="s">
        <v>66</v>
      </c>
      <c r="C81" s="6" t="s">
        <v>112</v>
      </c>
      <c r="D81" s="7" t="s">
        <v>14</v>
      </c>
    </row>
    <row r="82" spans="1:4" ht="15.75" x14ac:dyDescent="0.3">
      <c r="A82" s="6" t="s">
        <v>16</v>
      </c>
      <c r="B82" s="6" t="s">
        <v>246</v>
      </c>
      <c r="C82" s="6" t="s">
        <v>85</v>
      </c>
      <c r="D82" s="7" t="s">
        <v>14</v>
      </c>
    </row>
    <row r="83" spans="1:4" ht="15.75" x14ac:dyDescent="0.3">
      <c r="A83" s="9" t="s">
        <v>23</v>
      </c>
      <c r="B83" s="8"/>
      <c r="C83" s="6"/>
      <c r="D83" s="7"/>
    </row>
  </sheetData>
  <conditionalFormatting sqref="D26 D1:D2 D31:D33 D35:D36 D38 D41:D44 D56:D59 D10:D13 D8 D15:D19 D46:D47">
    <cfRule type="cellIs" dxfId="344" priority="235" operator="equal">
      <formula>"Pass"</formula>
    </cfRule>
    <cfRule type="cellIs" dxfId="343" priority="236" operator="equal">
      <formula>"Fail"</formula>
    </cfRule>
    <cfRule type="cellIs" dxfId="342" priority="237" operator="equal">
      <formula>"No Run"</formula>
    </cfRule>
  </conditionalFormatting>
  <conditionalFormatting sqref="D16">
    <cfRule type="cellIs" dxfId="341" priority="232" operator="equal">
      <formula>"Pass"</formula>
    </cfRule>
    <cfRule type="cellIs" dxfId="340" priority="233" operator="equal">
      <formula>"Fail"</formula>
    </cfRule>
    <cfRule type="cellIs" dxfId="339" priority="234" operator="equal">
      <formula>"No Run"</formula>
    </cfRule>
  </conditionalFormatting>
  <conditionalFormatting sqref="D26 D2 D31:D33 D35:D36 D38 D41:D44 D56:D59 D10:D13 D8 D15:D19 D46:D47">
    <cfRule type="cellIs" dxfId="338" priority="238" operator="equal">
      <formula>"Pass"</formula>
    </cfRule>
  </conditionalFormatting>
  <conditionalFormatting sqref="D16:D19">
    <cfRule type="cellIs" dxfId="337" priority="225" operator="equal">
      <formula>"Pass"</formula>
    </cfRule>
    <cfRule type="cellIs" dxfId="336" priority="226" operator="equal">
      <formula>"Fail"</formula>
    </cfRule>
    <cfRule type="cellIs" dxfId="335" priority="227" operator="equal">
      <formula>"No Run"</formula>
    </cfRule>
  </conditionalFormatting>
  <conditionalFormatting sqref="D45">
    <cfRule type="cellIs" dxfId="334" priority="221" operator="equal">
      <formula>"Pass"</formula>
    </cfRule>
    <cfRule type="cellIs" dxfId="333" priority="222" operator="equal">
      <formula>"Fail"</formula>
    </cfRule>
    <cfRule type="cellIs" dxfId="332" priority="223" operator="equal">
      <formula>"No Run"</formula>
    </cfRule>
  </conditionalFormatting>
  <conditionalFormatting sqref="D45">
    <cfRule type="cellIs" dxfId="331" priority="224" operator="equal">
      <formula>"Pass"</formula>
    </cfRule>
  </conditionalFormatting>
  <conditionalFormatting sqref="D45">
    <cfRule type="cellIs" dxfId="330" priority="218" operator="equal">
      <formula>"Pass"</formula>
    </cfRule>
    <cfRule type="cellIs" dxfId="329" priority="219" operator="equal">
      <formula>"Fail"</formula>
    </cfRule>
    <cfRule type="cellIs" dxfId="328" priority="220" operator="equal">
      <formula>"No Run"</formula>
    </cfRule>
  </conditionalFormatting>
  <conditionalFormatting sqref="D20">
    <cfRule type="cellIs" dxfId="327" priority="214" operator="equal">
      <formula>"Pass"</formula>
    </cfRule>
    <cfRule type="cellIs" dxfId="326" priority="215" operator="equal">
      <formula>"Fail"</formula>
    </cfRule>
    <cfRule type="cellIs" dxfId="325" priority="216" operator="equal">
      <formula>"No Run"</formula>
    </cfRule>
  </conditionalFormatting>
  <conditionalFormatting sqref="D20">
    <cfRule type="cellIs" dxfId="324" priority="217" operator="equal">
      <formula>"Pass"</formula>
    </cfRule>
  </conditionalFormatting>
  <conditionalFormatting sqref="D21">
    <cfRule type="cellIs" dxfId="323" priority="210" operator="equal">
      <formula>"Pass"</formula>
    </cfRule>
    <cfRule type="cellIs" dxfId="322" priority="211" operator="equal">
      <formula>"Fail"</formula>
    </cfRule>
    <cfRule type="cellIs" dxfId="321" priority="212" operator="equal">
      <formula>"No Run"</formula>
    </cfRule>
  </conditionalFormatting>
  <conditionalFormatting sqref="D21">
    <cfRule type="cellIs" dxfId="320" priority="213" operator="equal">
      <formula>"Pass"</formula>
    </cfRule>
  </conditionalFormatting>
  <conditionalFormatting sqref="D21">
    <cfRule type="cellIs" dxfId="319" priority="207" operator="equal">
      <formula>"Pass"</formula>
    </cfRule>
    <cfRule type="cellIs" dxfId="318" priority="208" operator="equal">
      <formula>"Fail"</formula>
    </cfRule>
    <cfRule type="cellIs" dxfId="317" priority="209" operator="equal">
      <formula>"No Run"</formula>
    </cfRule>
  </conditionalFormatting>
  <conditionalFormatting sqref="D27">
    <cfRule type="cellIs" dxfId="316" priority="198" operator="equal">
      <formula>"Pass"</formula>
    </cfRule>
    <cfRule type="cellIs" dxfId="315" priority="199" operator="equal">
      <formula>"Fail"</formula>
    </cfRule>
    <cfRule type="cellIs" dxfId="314" priority="200" operator="equal">
      <formula>"No Run"</formula>
    </cfRule>
  </conditionalFormatting>
  <conditionalFormatting sqref="D27">
    <cfRule type="cellIs" dxfId="313" priority="201" operator="equal">
      <formula>"Pass"</formula>
    </cfRule>
  </conditionalFormatting>
  <conditionalFormatting sqref="D28">
    <cfRule type="cellIs" dxfId="312" priority="194" operator="equal">
      <formula>"Pass"</formula>
    </cfRule>
    <cfRule type="cellIs" dxfId="311" priority="195" operator="equal">
      <formula>"Fail"</formula>
    </cfRule>
    <cfRule type="cellIs" dxfId="310" priority="196" operator="equal">
      <formula>"No Run"</formula>
    </cfRule>
  </conditionalFormatting>
  <conditionalFormatting sqref="D28">
    <cfRule type="cellIs" dxfId="309" priority="197" operator="equal">
      <formula>"Pass"</formula>
    </cfRule>
  </conditionalFormatting>
  <conditionalFormatting sqref="D28">
    <cfRule type="cellIs" dxfId="308" priority="191" operator="equal">
      <formula>"Pass"</formula>
    </cfRule>
    <cfRule type="cellIs" dxfId="307" priority="192" operator="equal">
      <formula>"Fail"</formula>
    </cfRule>
    <cfRule type="cellIs" dxfId="306" priority="193" operator="equal">
      <formula>"No Run"</formula>
    </cfRule>
  </conditionalFormatting>
  <conditionalFormatting sqref="D48">
    <cfRule type="cellIs" dxfId="305" priority="170" operator="equal">
      <formula>"Pass"</formula>
    </cfRule>
    <cfRule type="cellIs" dxfId="304" priority="171" operator="equal">
      <formula>"Fail"</formula>
    </cfRule>
    <cfRule type="cellIs" dxfId="303" priority="172" operator="equal">
      <formula>"No Run"</formula>
    </cfRule>
  </conditionalFormatting>
  <conditionalFormatting sqref="D55">
    <cfRule type="cellIs" dxfId="302" priority="166" operator="equal">
      <formula>"Pass"</formula>
    </cfRule>
    <cfRule type="cellIs" dxfId="301" priority="167" operator="equal">
      <formula>"Fail"</formula>
    </cfRule>
    <cfRule type="cellIs" dxfId="300" priority="168" operator="equal">
      <formula>"No Run"</formula>
    </cfRule>
  </conditionalFormatting>
  <conditionalFormatting sqref="D48">
    <cfRule type="cellIs" dxfId="299" priority="173" operator="equal">
      <formula>"Pass"</formula>
    </cfRule>
  </conditionalFormatting>
  <conditionalFormatting sqref="D55">
    <cfRule type="cellIs" dxfId="298" priority="169" operator="equal">
      <formula>"Pass"</formula>
    </cfRule>
  </conditionalFormatting>
  <conditionalFormatting sqref="D29">
    <cfRule type="cellIs" dxfId="297" priority="142" operator="equal">
      <formula>"Pass"</formula>
    </cfRule>
    <cfRule type="cellIs" dxfId="296" priority="143" operator="equal">
      <formula>"Fail"</formula>
    </cfRule>
    <cfRule type="cellIs" dxfId="295" priority="144" operator="equal">
      <formula>"No Run"</formula>
    </cfRule>
  </conditionalFormatting>
  <conditionalFormatting sqref="D29">
    <cfRule type="cellIs" dxfId="294" priority="145" operator="equal">
      <formula>"Pass"</formula>
    </cfRule>
  </conditionalFormatting>
  <conditionalFormatting sqref="D30">
    <cfRule type="cellIs" dxfId="293" priority="138" operator="equal">
      <formula>"Pass"</formula>
    </cfRule>
    <cfRule type="cellIs" dxfId="292" priority="139" operator="equal">
      <formula>"Fail"</formula>
    </cfRule>
    <cfRule type="cellIs" dxfId="291" priority="140" operator="equal">
      <formula>"No Run"</formula>
    </cfRule>
  </conditionalFormatting>
  <conditionalFormatting sqref="D30">
    <cfRule type="cellIs" dxfId="290" priority="141" operator="equal">
      <formula>"Pass"</formula>
    </cfRule>
  </conditionalFormatting>
  <conditionalFormatting sqref="D30">
    <cfRule type="cellIs" dxfId="289" priority="135" operator="equal">
      <formula>"Pass"</formula>
    </cfRule>
    <cfRule type="cellIs" dxfId="288" priority="136" operator="equal">
      <formula>"Fail"</formula>
    </cfRule>
    <cfRule type="cellIs" dxfId="287" priority="137" operator="equal">
      <formula>"No Run"</formula>
    </cfRule>
  </conditionalFormatting>
  <conditionalFormatting sqref="D37">
    <cfRule type="cellIs" dxfId="286" priority="131" operator="equal">
      <formula>"Pass"</formula>
    </cfRule>
    <cfRule type="cellIs" dxfId="285" priority="132" operator="equal">
      <formula>"Fail"</formula>
    </cfRule>
    <cfRule type="cellIs" dxfId="284" priority="133" operator="equal">
      <formula>"No Run"</formula>
    </cfRule>
  </conditionalFormatting>
  <conditionalFormatting sqref="D37">
    <cfRule type="cellIs" dxfId="283" priority="134" operator="equal">
      <formula>"Pass"</formula>
    </cfRule>
  </conditionalFormatting>
  <conditionalFormatting sqref="D40">
    <cfRule type="cellIs" dxfId="282" priority="127" operator="equal">
      <formula>"Pass"</formula>
    </cfRule>
    <cfRule type="cellIs" dxfId="281" priority="128" operator="equal">
      <formula>"Fail"</formula>
    </cfRule>
    <cfRule type="cellIs" dxfId="280" priority="129" operator="equal">
      <formula>"No Run"</formula>
    </cfRule>
  </conditionalFormatting>
  <conditionalFormatting sqref="D40">
    <cfRule type="cellIs" dxfId="279" priority="130" operator="equal">
      <formula>"Pass"</formula>
    </cfRule>
  </conditionalFormatting>
  <conditionalFormatting sqref="D40">
    <cfRule type="cellIs" dxfId="278" priority="124" operator="equal">
      <formula>"Pass"</formula>
    </cfRule>
    <cfRule type="cellIs" dxfId="277" priority="125" operator="equal">
      <formula>"Fail"</formula>
    </cfRule>
    <cfRule type="cellIs" dxfId="276" priority="126" operator="equal">
      <formula>"No Run"</formula>
    </cfRule>
  </conditionalFormatting>
  <conditionalFormatting sqref="D34">
    <cfRule type="cellIs" dxfId="275" priority="120" operator="equal">
      <formula>"Pass"</formula>
    </cfRule>
    <cfRule type="cellIs" dxfId="274" priority="121" operator="equal">
      <formula>"Fail"</formula>
    </cfRule>
    <cfRule type="cellIs" dxfId="273" priority="122" operator="equal">
      <formula>"No Run"</formula>
    </cfRule>
  </conditionalFormatting>
  <conditionalFormatting sqref="D34">
    <cfRule type="cellIs" dxfId="272" priority="123" operator="equal">
      <formula>"Pass"</formula>
    </cfRule>
  </conditionalFormatting>
  <conditionalFormatting sqref="D34">
    <cfRule type="cellIs" dxfId="271" priority="117" operator="equal">
      <formula>"Pass"</formula>
    </cfRule>
    <cfRule type="cellIs" dxfId="270" priority="118" operator="equal">
      <formula>"Fail"</formula>
    </cfRule>
    <cfRule type="cellIs" dxfId="269" priority="119" operator="equal">
      <formula>"No Run"</formula>
    </cfRule>
  </conditionalFormatting>
  <conditionalFormatting sqref="D39">
    <cfRule type="cellIs" dxfId="268" priority="113" operator="equal">
      <formula>"Pass"</formula>
    </cfRule>
    <cfRule type="cellIs" dxfId="267" priority="114" operator="equal">
      <formula>"Fail"</formula>
    </cfRule>
    <cfRule type="cellIs" dxfId="266" priority="115" operator="equal">
      <formula>"No Run"</formula>
    </cfRule>
  </conditionalFormatting>
  <conditionalFormatting sqref="D39">
    <cfRule type="cellIs" dxfId="265" priority="116" operator="equal">
      <formula>"Pass"</formula>
    </cfRule>
  </conditionalFormatting>
  <conditionalFormatting sqref="D39">
    <cfRule type="cellIs" dxfId="264" priority="110" operator="equal">
      <formula>"Pass"</formula>
    </cfRule>
    <cfRule type="cellIs" dxfId="263" priority="111" operator="equal">
      <formula>"Fail"</formula>
    </cfRule>
    <cfRule type="cellIs" dxfId="262" priority="112" operator="equal">
      <formula>"No Run"</formula>
    </cfRule>
  </conditionalFormatting>
  <conditionalFormatting sqref="D14">
    <cfRule type="cellIs" dxfId="261" priority="74" operator="equal">
      <formula>"Pass"</formula>
    </cfRule>
    <cfRule type="cellIs" dxfId="260" priority="75" operator="equal">
      <formula>"Fail"</formula>
    </cfRule>
    <cfRule type="cellIs" dxfId="259" priority="76" operator="equal">
      <formula>"No Run"</formula>
    </cfRule>
  </conditionalFormatting>
  <conditionalFormatting sqref="D14">
    <cfRule type="cellIs" dxfId="258" priority="77" operator="equal">
      <formula>"Pass"</formula>
    </cfRule>
  </conditionalFormatting>
  <conditionalFormatting sqref="D6:D7">
    <cfRule type="cellIs" dxfId="257" priority="68" operator="equal">
      <formula>"Pass"</formula>
    </cfRule>
    <cfRule type="cellIs" dxfId="256" priority="69" operator="equal">
      <formula>"Fail"</formula>
    </cfRule>
    <cfRule type="cellIs" dxfId="255" priority="70" operator="equal">
      <formula>"No Run"</formula>
    </cfRule>
  </conditionalFormatting>
  <conditionalFormatting sqref="D3:D5 D9">
    <cfRule type="cellIs" dxfId="254" priority="71" operator="equal">
      <formula>"Pass"</formula>
    </cfRule>
    <cfRule type="cellIs" dxfId="253" priority="72" operator="equal">
      <formula>"Fail"</formula>
    </cfRule>
    <cfRule type="cellIs" dxfId="252" priority="73" operator="equal">
      <formula>"No Run"</formula>
    </cfRule>
  </conditionalFormatting>
  <conditionalFormatting sqref="D25">
    <cfRule type="cellIs" dxfId="251" priority="63" operator="equal">
      <formula>"Pass"</formula>
    </cfRule>
    <cfRule type="cellIs" dxfId="250" priority="64" operator="equal">
      <formula>"Fail"</formula>
    </cfRule>
    <cfRule type="cellIs" dxfId="249" priority="65" operator="equal">
      <formula>"No Run"</formula>
    </cfRule>
  </conditionalFormatting>
  <conditionalFormatting sqref="D25">
    <cfRule type="cellIs" dxfId="248" priority="66" operator="equal">
      <formula>"Pass"</formula>
    </cfRule>
  </conditionalFormatting>
  <conditionalFormatting sqref="D25">
    <cfRule type="cellIs" dxfId="247" priority="67" operator="equal">
      <formula>"Pass"</formula>
    </cfRule>
  </conditionalFormatting>
  <conditionalFormatting sqref="D22">
    <cfRule type="cellIs" dxfId="246" priority="59" operator="equal">
      <formula>"Pass"</formula>
    </cfRule>
    <cfRule type="cellIs" dxfId="245" priority="60" operator="equal">
      <formula>"Fail"</formula>
    </cfRule>
    <cfRule type="cellIs" dxfId="244" priority="61" operator="equal">
      <formula>"No Run"</formula>
    </cfRule>
  </conditionalFormatting>
  <conditionalFormatting sqref="D22">
    <cfRule type="cellIs" dxfId="243" priority="62" operator="equal">
      <formula>"Pass"</formula>
    </cfRule>
  </conditionalFormatting>
  <conditionalFormatting sqref="D22">
    <cfRule type="cellIs" dxfId="242" priority="56" operator="equal">
      <formula>"Pass"</formula>
    </cfRule>
    <cfRule type="cellIs" dxfId="241" priority="57" operator="equal">
      <formula>"Fail"</formula>
    </cfRule>
    <cfRule type="cellIs" dxfId="240" priority="58" operator="equal">
      <formula>"No Run"</formula>
    </cfRule>
  </conditionalFormatting>
  <conditionalFormatting sqref="D23">
    <cfRule type="cellIs" dxfId="239" priority="52" operator="equal">
      <formula>"Pass"</formula>
    </cfRule>
    <cfRule type="cellIs" dxfId="238" priority="53" operator="equal">
      <formula>"Fail"</formula>
    </cfRule>
    <cfRule type="cellIs" dxfId="237" priority="54" operator="equal">
      <formula>"No Run"</formula>
    </cfRule>
  </conditionalFormatting>
  <conditionalFormatting sqref="D23">
    <cfRule type="cellIs" dxfId="236" priority="55" operator="equal">
      <formula>"Pass"</formula>
    </cfRule>
  </conditionalFormatting>
  <conditionalFormatting sqref="D24">
    <cfRule type="cellIs" dxfId="235" priority="48" operator="equal">
      <formula>"Pass"</formula>
    </cfRule>
    <cfRule type="cellIs" dxfId="234" priority="49" operator="equal">
      <formula>"Fail"</formula>
    </cfRule>
    <cfRule type="cellIs" dxfId="233" priority="50" operator="equal">
      <formula>"No Run"</formula>
    </cfRule>
  </conditionalFormatting>
  <conditionalFormatting sqref="D24">
    <cfRule type="cellIs" dxfId="232" priority="51" operator="equal">
      <formula>"Pass"</formula>
    </cfRule>
  </conditionalFormatting>
  <conditionalFormatting sqref="D24">
    <cfRule type="cellIs" dxfId="231" priority="45" operator="equal">
      <formula>"Pass"</formula>
    </cfRule>
    <cfRule type="cellIs" dxfId="230" priority="46" operator="equal">
      <formula>"Fail"</formula>
    </cfRule>
    <cfRule type="cellIs" dxfId="229" priority="47" operator="equal">
      <formula>"No Run"</formula>
    </cfRule>
  </conditionalFormatting>
  <conditionalFormatting sqref="D49:D54">
    <cfRule type="cellIs" dxfId="228" priority="41" operator="equal">
      <formula>"Pass"</formula>
    </cfRule>
    <cfRule type="cellIs" dxfId="227" priority="42" operator="equal">
      <formula>"Fail"</formula>
    </cfRule>
    <cfRule type="cellIs" dxfId="226" priority="43" operator="equal">
      <formula>"No Run"</formula>
    </cfRule>
  </conditionalFormatting>
  <conditionalFormatting sqref="D49:D54">
    <cfRule type="cellIs" dxfId="225" priority="44" operator="equal">
      <formula>"Pass"</formula>
    </cfRule>
  </conditionalFormatting>
  <conditionalFormatting sqref="D82:D83 D77:D80">
    <cfRule type="cellIs" dxfId="224" priority="33" operator="equal">
      <formula>"Pass"</formula>
    </cfRule>
    <cfRule type="cellIs" dxfId="223" priority="34" operator="equal">
      <formula>"Fail"</formula>
    </cfRule>
    <cfRule type="cellIs" dxfId="222" priority="35" operator="equal">
      <formula>"No Run"</formula>
    </cfRule>
  </conditionalFormatting>
  <conditionalFormatting sqref="D82:D83 D77:D80">
    <cfRule type="cellIs" dxfId="221" priority="36" operator="equal">
      <formula>"Pass"</formula>
    </cfRule>
  </conditionalFormatting>
  <conditionalFormatting sqref="D83">
    <cfRule type="cellIs" dxfId="220" priority="29" operator="equal">
      <formula>"Pass"</formula>
    </cfRule>
    <cfRule type="cellIs" dxfId="219" priority="30" operator="equal">
      <formula>"Fail"</formula>
    </cfRule>
    <cfRule type="cellIs" dxfId="218" priority="31" operator="equal">
      <formula>"No Run"</formula>
    </cfRule>
  </conditionalFormatting>
  <conditionalFormatting sqref="D83">
    <cfRule type="cellIs" dxfId="217" priority="32" operator="equal">
      <formula>"Pass"</formula>
    </cfRule>
  </conditionalFormatting>
  <conditionalFormatting sqref="D61:D64">
    <cfRule type="cellIs" dxfId="216" priority="25" operator="equal">
      <formula>"Pass"</formula>
    </cfRule>
    <cfRule type="cellIs" dxfId="215" priority="26" operator="equal">
      <formula>"Fail"</formula>
    </cfRule>
    <cfRule type="cellIs" dxfId="214" priority="27" operator="equal">
      <formula>"No Run"</formula>
    </cfRule>
  </conditionalFormatting>
  <conditionalFormatting sqref="D61:D64">
    <cfRule type="cellIs" dxfId="213" priority="28" operator="equal">
      <formula>"Pass"</formula>
    </cfRule>
  </conditionalFormatting>
  <conditionalFormatting sqref="D60">
    <cfRule type="cellIs" dxfId="212" priority="21" operator="equal">
      <formula>"Pass"</formula>
    </cfRule>
    <cfRule type="cellIs" dxfId="211" priority="22" operator="equal">
      <formula>"Fail"</formula>
    </cfRule>
    <cfRule type="cellIs" dxfId="210" priority="23" operator="equal">
      <formula>"No Run"</formula>
    </cfRule>
  </conditionalFormatting>
  <conditionalFormatting sqref="D60">
    <cfRule type="cellIs" dxfId="209" priority="24" operator="equal">
      <formula>"Pass"</formula>
    </cfRule>
  </conditionalFormatting>
  <conditionalFormatting sqref="D65:D66">
    <cfRule type="cellIs" dxfId="208" priority="17" operator="equal">
      <formula>"Pass"</formula>
    </cfRule>
    <cfRule type="cellIs" dxfId="207" priority="18" operator="equal">
      <formula>"Fail"</formula>
    </cfRule>
    <cfRule type="cellIs" dxfId="206" priority="19" operator="equal">
      <formula>"No Run"</formula>
    </cfRule>
  </conditionalFormatting>
  <conditionalFormatting sqref="D65:D66">
    <cfRule type="cellIs" dxfId="205" priority="20" operator="equal">
      <formula>"Pass"</formula>
    </cfRule>
  </conditionalFormatting>
  <conditionalFormatting sqref="D67">
    <cfRule type="cellIs" dxfId="204" priority="13" operator="equal">
      <formula>"Pass"</formula>
    </cfRule>
    <cfRule type="cellIs" dxfId="203" priority="14" operator="equal">
      <formula>"Fail"</formula>
    </cfRule>
    <cfRule type="cellIs" dxfId="202" priority="15" operator="equal">
      <formula>"No Run"</formula>
    </cfRule>
  </conditionalFormatting>
  <conditionalFormatting sqref="D67">
    <cfRule type="cellIs" dxfId="201" priority="16" operator="equal">
      <formula>"Pass"</formula>
    </cfRule>
  </conditionalFormatting>
  <conditionalFormatting sqref="D68:D73">
    <cfRule type="cellIs" dxfId="200" priority="9" operator="equal">
      <formula>"Pass"</formula>
    </cfRule>
    <cfRule type="cellIs" dxfId="199" priority="10" operator="equal">
      <formula>"Fail"</formula>
    </cfRule>
    <cfRule type="cellIs" dxfId="198" priority="11" operator="equal">
      <formula>"No Run"</formula>
    </cfRule>
  </conditionalFormatting>
  <conditionalFormatting sqref="D68:D73">
    <cfRule type="cellIs" dxfId="197" priority="12" operator="equal">
      <formula>"Pass"</formula>
    </cfRule>
  </conditionalFormatting>
  <conditionalFormatting sqref="D74:D76">
    <cfRule type="cellIs" dxfId="196" priority="5" operator="equal">
      <formula>"Pass"</formula>
    </cfRule>
    <cfRule type="cellIs" dxfId="195" priority="6" operator="equal">
      <formula>"Fail"</formula>
    </cfRule>
    <cfRule type="cellIs" dxfId="194" priority="7" operator="equal">
      <formula>"No Run"</formula>
    </cfRule>
  </conditionalFormatting>
  <conditionalFormatting sqref="D74:D76">
    <cfRule type="cellIs" dxfId="193" priority="8" operator="equal">
      <formula>"Pass"</formula>
    </cfRule>
  </conditionalFormatting>
  <conditionalFormatting sqref="D81">
    <cfRule type="cellIs" dxfId="192" priority="1" operator="equal">
      <formula>"Pass"</formula>
    </cfRule>
    <cfRule type="cellIs" dxfId="191" priority="2" operator="equal">
      <formula>"Fail"</formula>
    </cfRule>
    <cfRule type="cellIs" dxfId="190" priority="3" operator="equal">
      <formula>"No Run"</formula>
    </cfRule>
  </conditionalFormatting>
  <conditionalFormatting sqref="D81">
    <cfRule type="cellIs" dxfId="189" priority="4" operator="equal">
      <formula>"Pass"</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C23" sqref="C23:C25"/>
    </sheetView>
  </sheetViews>
  <sheetFormatPr defaultRowHeight="15" x14ac:dyDescent="0.25"/>
  <cols>
    <col min="1" max="1" width="27.28515625" style="28" customWidth="1" collapsed="1"/>
    <col min="2" max="2" width="96.5703125" style="28" customWidth="1" collapsed="1"/>
    <col min="3" max="3" width="75" style="41" customWidth="1" collapsed="1"/>
    <col min="4" max="4" width="7.42578125" style="28" bestFit="1" customWidth="1" collapsed="1"/>
    <col min="5" max="16384" width="9.140625" style="28" collapsed="1"/>
  </cols>
  <sheetData>
    <row r="1" spans="1:4" x14ac:dyDescent="0.25">
      <c r="A1" s="5" t="s">
        <v>3</v>
      </c>
      <c r="B1" s="5" t="s">
        <v>4</v>
      </c>
      <c r="C1" s="5" t="s">
        <v>5</v>
      </c>
      <c r="D1" s="5" t="s">
        <v>13</v>
      </c>
    </row>
    <row r="2" spans="1:4" ht="15.75" x14ac:dyDescent="0.3">
      <c r="A2" s="6" t="s">
        <v>0</v>
      </c>
      <c r="B2" s="24" t="s">
        <v>108</v>
      </c>
      <c r="C2" s="6"/>
      <c r="D2" s="7" t="s">
        <v>14</v>
      </c>
    </row>
    <row r="3" spans="1:4" s="1" customFormat="1" ht="15.75" x14ac:dyDescent="0.3">
      <c r="A3" s="6" t="s">
        <v>144</v>
      </c>
      <c r="B3" s="31" t="s">
        <v>145</v>
      </c>
      <c r="C3" s="6" t="s">
        <v>146</v>
      </c>
      <c r="D3" s="7" t="s">
        <v>14</v>
      </c>
    </row>
    <row r="4" spans="1:4" s="1" customFormat="1" ht="15.75" x14ac:dyDescent="0.3">
      <c r="A4" s="6" t="s">
        <v>1</v>
      </c>
      <c r="B4" t="s">
        <v>147</v>
      </c>
      <c r="C4" s="13" t="s">
        <v>288</v>
      </c>
      <c r="D4" s="7" t="s">
        <v>14</v>
      </c>
    </row>
    <row r="5" spans="1:4" s="1" customFormat="1" ht="15.75" x14ac:dyDescent="0.3">
      <c r="A5" s="6" t="s">
        <v>1</v>
      </c>
      <c r="B5" s="6" t="s">
        <v>148</v>
      </c>
      <c r="C5" s="13" t="s">
        <v>289</v>
      </c>
      <c r="D5" s="7" t="s">
        <v>14</v>
      </c>
    </row>
    <row r="6" spans="1:4" s="1" customFormat="1" ht="15.75" x14ac:dyDescent="0.3">
      <c r="A6" s="6" t="s">
        <v>1</v>
      </c>
      <c r="B6" t="s">
        <v>150</v>
      </c>
      <c r="C6" s="13" t="s">
        <v>290</v>
      </c>
      <c r="D6" s="7" t="s">
        <v>14</v>
      </c>
    </row>
    <row r="7" spans="1:4" s="1" customFormat="1" ht="15.75" x14ac:dyDescent="0.3">
      <c r="A7" s="6" t="s">
        <v>1</v>
      </c>
      <c r="B7" s="6" t="s">
        <v>152</v>
      </c>
      <c r="C7" s="13" t="s">
        <v>291</v>
      </c>
      <c r="D7" s="7" t="s">
        <v>14</v>
      </c>
    </row>
    <row r="8" spans="1:4" s="1" customFormat="1" ht="15.75" x14ac:dyDescent="0.3">
      <c r="A8" s="6" t="s">
        <v>1</v>
      </c>
      <c r="B8" s="6" t="s">
        <v>154</v>
      </c>
      <c r="C8" s="6"/>
      <c r="D8" s="7" t="s">
        <v>14</v>
      </c>
    </row>
    <row r="9" spans="1:4" ht="15.75" x14ac:dyDescent="0.3">
      <c r="A9" s="6" t="s">
        <v>16</v>
      </c>
      <c r="B9" s="6" t="s">
        <v>319</v>
      </c>
      <c r="C9" s="6" t="s">
        <v>85</v>
      </c>
      <c r="D9" s="7" t="s">
        <v>14</v>
      </c>
    </row>
    <row r="10" spans="1:4" ht="15.75" x14ac:dyDescent="0.3">
      <c r="A10" s="6" t="s">
        <v>2</v>
      </c>
      <c r="B10" s="8" t="s">
        <v>113</v>
      </c>
      <c r="C10" s="6"/>
      <c r="D10" s="7" t="s">
        <v>14</v>
      </c>
    </row>
    <row r="11" spans="1:4" ht="15.75" x14ac:dyDescent="0.3">
      <c r="A11" s="6" t="s">
        <v>97</v>
      </c>
      <c r="B11" s="13" t="s">
        <v>290</v>
      </c>
      <c r="C11" s="6"/>
      <c r="D11" s="7" t="s">
        <v>14</v>
      </c>
    </row>
    <row r="12" spans="1:4" ht="15.75" x14ac:dyDescent="0.3">
      <c r="A12" s="6" t="s">
        <v>16</v>
      </c>
      <c r="B12" s="6" t="s">
        <v>326</v>
      </c>
      <c r="C12" s="6" t="s">
        <v>85</v>
      </c>
      <c r="D12" s="7" t="s">
        <v>14</v>
      </c>
    </row>
    <row r="13" spans="1:4" ht="16.5" x14ac:dyDescent="0.3">
      <c r="A13" s="34" t="s">
        <v>2</v>
      </c>
      <c r="B13" s="35" t="s">
        <v>121</v>
      </c>
      <c r="C13" s="36" t="s">
        <v>89</v>
      </c>
      <c r="D13" s="7" t="s">
        <v>14</v>
      </c>
    </row>
    <row r="14" spans="1:4" ht="16.5" x14ac:dyDescent="0.3">
      <c r="A14" s="6" t="s">
        <v>197</v>
      </c>
      <c r="B14" s="23" t="s">
        <v>198</v>
      </c>
      <c r="C14" s="36" t="s">
        <v>392</v>
      </c>
      <c r="D14" s="7" t="s">
        <v>14</v>
      </c>
    </row>
    <row r="15" spans="1:4" ht="15.75" x14ac:dyDescent="0.3">
      <c r="A15" s="6" t="s">
        <v>84</v>
      </c>
      <c r="B15" s="6" t="s">
        <v>199</v>
      </c>
      <c r="C15" s="6"/>
      <c r="D15" s="7" t="s">
        <v>14</v>
      </c>
    </row>
    <row r="16" spans="1:4" ht="15.75" x14ac:dyDescent="0.3">
      <c r="A16" s="6" t="s">
        <v>84</v>
      </c>
      <c r="B16" s="6" t="s">
        <v>17</v>
      </c>
      <c r="C16" s="6"/>
      <c r="D16" s="7" t="s">
        <v>14</v>
      </c>
    </row>
    <row r="17" spans="1:4" ht="15.75" x14ac:dyDescent="0.3">
      <c r="A17" s="6" t="s">
        <v>200</v>
      </c>
      <c r="B17" s="6" t="s">
        <v>199</v>
      </c>
      <c r="C17" s="6"/>
      <c r="D17" s="7" t="s">
        <v>14</v>
      </c>
    </row>
    <row r="18" spans="1:4" ht="15.75" x14ac:dyDescent="0.3">
      <c r="A18" s="6" t="s">
        <v>227</v>
      </c>
      <c r="B18" s="6" t="s">
        <v>190</v>
      </c>
      <c r="C18" s="6"/>
      <c r="D18" s="7" t="s">
        <v>14</v>
      </c>
    </row>
    <row r="19" spans="1:4" ht="15.75" x14ac:dyDescent="0.3">
      <c r="A19" s="6" t="s">
        <v>65</v>
      </c>
      <c r="B19" s="6" t="s">
        <v>57</v>
      </c>
      <c r="C19" s="6" t="s">
        <v>201</v>
      </c>
      <c r="D19" s="7" t="s">
        <v>14</v>
      </c>
    </row>
    <row r="20" spans="1:4" ht="16.5" x14ac:dyDescent="0.3">
      <c r="A20" s="6" t="s">
        <v>197</v>
      </c>
      <c r="B20" s="23" t="s">
        <v>260</v>
      </c>
      <c r="C20" s="12"/>
      <c r="D20" s="7" t="s">
        <v>14</v>
      </c>
    </row>
    <row r="21" spans="1:4" ht="16.5" x14ac:dyDescent="0.3">
      <c r="A21" s="6" t="s">
        <v>197</v>
      </c>
      <c r="B21" s="33" t="s">
        <v>327</v>
      </c>
      <c r="C21" s="12"/>
      <c r="D21" s="7" t="s">
        <v>14</v>
      </c>
    </row>
    <row r="22" spans="1:4" ht="15.75" x14ac:dyDescent="0.3">
      <c r="A22" s="19" t="s">
        <v>65</v>
      </c>
      <c r="B22" s="6" t="s">
        <v>57</v>
      </c>
      <c r="C22" s="19" t="s">
        <v>202</v>
      </c>
      <c r="D22" s="29" t="s">
        <v>14</v>
      </c>
    </row>
    <row r="23" spans="1:4" s="4" customFormat="1" ht="15.75" x14ac:dyDescent="0.3">
      <c r="A23" s="6" t="s">
        <v>203</v>
      </c>
      <c r="B23" s="33" t="s">
        <v>204</v>
      </c>
      <c r="C23" s="13" t="s">
        <v>393</v>
      </c>
      <c r="D23" s="7" t="s">
        <v>14</v>
      </c>
    </row>
    <row r="24" spans="1:4" ht="15.75" x14ac:dyDescent="0.3">
      <c r="A24" s="37" t="s">
        <v>203</v>
      </c>
      <c r="B24" s="33" t="s">
        <v>205</v>
      </c>
      <c r="C24" s="13" t="s">
        <v>393</v>
      </c>
      <c r="D24" s="38" t="s">
        <v>14</v>
      </c>
    </row>
    <row r="25" spans="1:4" ht="15.75" x14ac:dyDescent="0.3">
      <c r="A25" s="37" t="s">
        <v>203</v>
      </c>
      <c r="B25" s="33" t="s">
        <v>206</v>
      </c>
      <c r="C25" s="13" t="s">
        <v>393</v>
      </c>
      <c r="D25" s="38" t="s">
        <v>14</v>
      </c>
    </row>
    <row r="26" spans="1:4" ht="16.5" x14ac:dyDescent="0.3">
      <c r="A26" s="6" t="s">
        <v>207</v>
      </c>
      <c r="B26" s="33" t="s">
        <v>206</v>
      </c>
      <c r="C26" s="36" t="s">
        <v>392</v>
      </c>
      <c r="D26" s="7" t="s">
        <v>14</v>
      </c>
    </row>
    <row r="27" spans="1:4" ht="15.75" x14ac:dyDescent="0.3">
      <c r="A27" s="10" t="s">
        <v>208</v>
      </c>
      <c r="B27" s="6" t="s">
        <v>199</v>
      </c>
      <c r="C27" s="6"/>
      <c r="D27" s="7" t="s">
        <v>14</v>
      </c>
    </row>
    <row r="28" spans="1:4" ht="15.75" x14ac:dyDescent="0.3">
      <c r="A28" s="6" t="s">
        <v>65</v>
      </c>
      <c r="B28" s="49" t="s">
        <v>57</v>
      </c>
      <c r="C28" s="33" t="s">
        <v>256</v>
      </c>
      <c r="D28" s="7" t="s">
        <v>14</v>
      </c>
    </row>
    <row r="29" spans="1:4" ht="15.75" x14ac:dyDescent="0.3">
      <c r="A29" s="6" t="s">
        <v>65</v>
      </c>
      <c r="B29" s="49" t="s">
        <v>57</v>
      </c>
      <c r="C29" s="33" t="s">
        <v>261</v>
      </c>
      <c r="D29" s="7" t="s">
        <v>14</v>
      </c>
    </row>
    <row r="30" spans="1:4" ht="16.5" x14ac:dyDescent="0.35">
      <c r="A30" s="10" t="s">
        <v>1</v>
      </c>
      <c r="B30" s="33" t="s">
        <v>258</v>
      </c>
      <c r="C30" s="39" t="s">
        <v>257</v>
      </c>
      <c r="D30" s="7" t="s">
        <v>14</v>
      </c>
    </row>
    <row r="31" spans="1:4" ht="16.5" x14ac:dyDescent="0.35">
      <c r="A31" s="10" t="s">
        <v>1</v>
      </c>
      <c r="B31" s="23" t="s">
        <v>328</v>
      </c>
      <c r="C31" s="39" t="s">
        <v>259</v>
      </c>
      <c r="D31" s="7" t="s">
        <v>14</v>
      </c>
    </row>
    <row r="32" spans="1:4" ht="15.75" x14ac:dyDescent="0.3">
      <c r="A32" s="6" t="s">
        <v>200</v>
      </c>
      <c r="B32" s="6" t="s">
        <v>199</v>
      </c>
      <c r="C32" s="6"/>
      <c r="D32" s="7" t="s">
        <v>14</v>
      </c>
    </row>
    <row r="33" spans="1:4" ht="15.75" x14ac:dyDescent="0.3">
      <c r="A33" s="6" t="s">
        <v>16</v>
      </c>
      <c r="B33" s="6" t="s">
        <v>330</v>
      </c>
      <c r="C33" s="6" t="s">
        <v>85</v>
      </c>
      <c r="D33" s="7" t="s">
        <v>14</v>
      </c>
    </row>
    <row r="34" spans="1:4" ht="15.75" x14ac:dyDescent="0.3">
      <c r="A34" s="19" t="s">
        <v>65</v>
      </c>
      <c r="B34" s="6" t="s">
        <v>57</v>
      </c>
      <c r="C34" s="33" t="s">
        <v>329</v>
      </c>
      <c r="D34" s="29" t="s">
        <v>14</v>
      </c>
    </row>
    <row r="35" spans="1:4" ht="16.5" x14ac:dyDescent="0.35">
      <c r="A35" s="10" t="s">
        <v>1</v>
      </c>
      <c r="B35" s="23" t="s">
        <v>331</v>
      </c>
      <c r="C35" s="39" t="s">
        <v>333</v>
      </c>
      <c r="D35" s="7" t="s">
        <v>14</v>
      </c>
    </row>
    <row r="36" spans="1:4" ht="16.5" x14ac:dyDescent="0.35">
      <c r="A36" s="10" t="s">
        <v>1</v>
      </c>
      <c r="B36" s="23" t="s">
        <v>332</v>
      </c>
      <c r="C36" s="39" t="s">
        <v>334</v>
      </c>
      <c r="D36" s="7" t="s">
        <v>14</v>
      </c>
    </row>
    <row r="37" spans="1:4" ht="15.75" x14ac:dyDescent="0.3">
      <c r="A37" s="6" t="s">
        <v>200</v>
      </c>
      <c r="B37" s="6" t="s">
        <v>199</v>
      </c>
      <c r="C37" s="6"/>
      <c r="D37" s="7" t="s">
        <v>14</v>
      </c>
    </row>
    <row r="38" spans="1:4" ht="15.75" x14ac:dyDescent="0.3">
      <c r="A38" s="10" t="s">
        <v>65</v>
      </c>
      <c r="B38" s="6" t="s">
        <v>57</v>
      </c>
      <c r="C38" s="6" t="s">
        <v>230</v>
      </c>
      <c r="D38" s="7" t="s">
        <v>14</v>
      </c>
    </row>
    <row r="39" spans="1:4" ht="15.75" x14ac:dyDescent="0.3">
      <c r="A39" s="10" t="s">
        <v>65</v>
      </c>
      <c r="B39" s="6" t="s">
        <v>57</v>
      </c>
      <c r="C39" s="6" t="s">
        <v>261</v>
      </c>
      <c r="D39" s="7" t="s">
        <v>14</v>
      </c>
    </row>
    <row r="40" spans="1:4" ht="15.75" x14ac:dyDescent="0.3">
      <c r="A40" s="10" t="s">
        <v>65</v>
      </c>
      <c r="B40" s="6" t="s">
        <v>212</v>
      </c>
      <c r="C40" s="6" t="s">
        <v>335</v>
      </c>
      <c r="D40" s="7" t="s">
        <v>14</v>
      </c>
    </row>
    <row r="41" spans="1:4" ht="15.75" x14ac:dyDescent="0.3">
      <c r="A41" s="6" t="s">
        <v>30</v>
      </c>
      <c r="B41" s="6" t="s">
        <v>44</v>
      </c>
      <c r="C41" s="33" t="s">
        <v>337</v>
      </c>
      <c r="D41" s="7" t="s">
        <v>14</v>
      </c>
    </row>
    <row r="42" spans="1:4" ht="15.75" x14ac:dyDescent="0.3">
      <c r="A42" s="6" t="s">
        <v>30</v>
      </c>
      <c r="B42" s="8" t="s">
        <v>45</v>
      </c>
      <c r="C42" s="33" t="s">
        <v>232</v>
      </c>
      <c r="D42" s="7" t="s">
        <v>14</v>
      </c>
    </row>
    <row r="43" spans="1:4" ht="15.75" x14ac:dyDescent="0.3">
      <c r="A43" s="6" t="s">
        <v>30</v>
      </c>
      <c r="B43" s="8" t="s">
        <v>102</v>
      </c>
      <c r="C43" s="33" t="s">
        <v>336</v>
      </c>
      <c r="D43" s="7" t="s">
        <v>14</v>
      </c>
    </row>
    <row r="44" spans="1:4" ht="15.75" x14ac:dyDescent="0.3">
      <c r="A44" s="6" t="s">
        <v>30</v>
      </c>
      <c r="B44" s="8" t="s">
        <v>46</v>
      </c>
      <c r="C44" s="14" t="s">
        <v>217</v>
      </c>
      <c r="D44" s="7" t="s">
        <v>14</v>
      </c>
    </row>
    <row r="45" spans="1:4" ht="15.75" x14ac:dyDescent="0.3">
      <c r="A45" s="6" t="s">
        <v>30</v>
      </c>
      <c r="B45" s="8" t="s">
        <v>47</v>
      </c>
      <c r="C45" s="25" t="s">
        <v>109</v>
      </c>
      <c r="D45" s="7" t="s">
        <v>14</v>
      </c>
    </row>
    <row r="46" spans="1:4" ht="15.75" x14ac:dyDescent="0.3">
      <c r="A46" s="6" t="s">
        <v>30</v>
      </c>
      <c r="B46" s="8" t="s">
        <v>355</v>
      </c>
      <c r="C46" s="25" t="s">
        <v>120</v>
      </c>
      <c r="D46" s="7" t="s">
        <v>14</v>
      </c>
    </row>
    <row r="47" spans="1:4" ht="15.75" x14ac:dyDescent="0.3">
      <c r="A47" s="6" t="s">
        <v>30</v>
      </c>
      <c r="B47" s="8" t="s">
        <v>59</v>
      </c>
      <c r="C47" s="14" t="s">
        <v>314</v>
      </c>
      <c r="D47" s="7" t="s">
        <v>14</v>
      </c>
    </row>
    <row r="48" spans="1:4" ht="15.75" x14ac:dyDescent="0.3">
      <c r="A48" s="6" t="s">
        <v>30</v>
      </c>
      <c r="B48" s="8" t="s">
        <v>63</v>
      </c>
      <c r="C48" s="25" t="s">
        <v>109</v>
      </c>
      <c r="D48" s="7" t="s">
        <v>14</v>
      </c>
    </row>
    <row r="49" spans="1:4" ht="15.75" x14ac:dyDescent="0.3">
      <c r="A49" s="6" t="s">
        <v>30</v>
      </c>
      <c r="B49" s="8" t="s">
        <v>356</v>
      </c>
      <c r="C49" s="25" t="s">
        <v>120</v>
      </c>
      <c r="D49" s="7" t="s">
        <v>14</v>
      </c>
    </row>
    <row r="50" spans="1:4" ht="15.75" x14ac:dyDescent="0.3">
      <c r="A50" s="10" t="s">
        <v>65</v>
      </c>
      <c r="B50" s="6" t="s">
        <v>212</v>
      </c>
      <c r="C50" s="14" t="s">
        <v>340</v>
      </c>
      <c r="D50" s="7" t="s">
        <v>14</v>
      </c>
    </row>
    <row r="51" spans="1:4" ht="15.75" x14ac:dyDescent="0.3">
      <c r="A51" s="6" t="s">
        <v>30</v>
      </c>
      <c r="B51" s="6" t="s">
        <v>68</v>
      </c>
      <c r="C51" s="14" t="s">
        <v>337</v>
      </c>
      <c r="D51" s="7" t="s">
        <v>14</v>
      </c>
    </row>
    <row r="52" spans="1:4" ht="15.75" x14ac:dyDescent="0.3">
      <c r="A52" s="6" t="s">
        <v>30</v>
      </c>
      <c r="B52" s="8" t="s">
        <v>73</v>
      </c>
      <c r="C52" s="14" t="s">
        <v>338</v>
      </c>
      <c r="D52" s="7" t="s">
        <v>14</v>
      </c>
    </row>
    <row r="53" spans="1:4" ht="15.75" x14ac:dyDescent="0.3">
      <c r="A53" s="6" t="s">
        <v>30</v>
      </c>
      <c r="B53" s="8" t="s">
        <v>70</v>
      </c>
      <c r="C53" s="14" t="s">
        <v>217</v>
      </c>
      <c r="D53" s="7" t="s">
        <v>14</v>
      </c>
    </row>
    <row r="54" spans="1:4" ht="16.5" x14ac:dyDescent="0.35">
      <c r="A54" s="6" t="s">
        <v>30</v>
      </c>
      <c r="B54" s="8" t="s">
        <v>74</v>
      </c>
      <c r="C54" s="39" t="s">
        <v>257</v>
      </c>
      <c r="D54" s="7" t="s">
        <v>14</v>
      </c>
    </row>
    <row r="55" spans="1:4" ht="15.75" x14ac:dyDescent="0.3">
      <c r="A55" s="6" t="s">
        <v>30</v>
      </c>
      <c r="B55" s="8" t="s">
        <v>72</v>
      </c>
      <c r="C55" t="s">
        <v>314</v>
      </c>
      <c r="D55" s="7" t="s">
        <v>14</v>
      </c>
    </row>
    <row r="56" spans="1:4" ht="16.5" x14ac:dyDescent="0.35">
      <c r="A56" s="6" t="s">
        <v>30</v>
      </c>
      <c r="B56" s="8" t="s">
        <v>75</v>
      </c>
      <c r="C56" s="39" t="s">
        <v>259</v>
      </c>
      <c r="D56" s="7" t="s">
        <v>14</v>
      </c>
    </row>
    <row r="57" spans="1:4" ht="15.75" x14ac:dyDescent="0.3">
      <c r="A57" s="10" t="s">
        <v>65</v>
      </c>
      <c r="B57" s="6" t="s">
        <v>212</v>
      </c>
      <c r="C57" s="14" t="s">
        <v>339</v>
      </c>
      <c r="D57" s="7" t="s">
        <v>14</v>
      </c>
    </row>
    <row r="58" spans="1:4" ht="15.75" x14ac:dyDescent="0.3">
      <c r="A58" s="6" t="s">
        <v>30</v>
      </c>
      <c r="B58" s="6" t="s">
        <v>76</v>
      </c>
      <c r="C58" s="14" t="s">
        <v>337</v>
      </c>
      <c r="D58" s="7" t="s">
        <v>14</v>
      </c>
    </row>
    <row r="59" spans="1:4" ht="15.75" x14ac:dyDescent="0.3">
      <c r="A59" s="6" t="s">
        <v>30</v>
      </c>
      <c r="B59" s="8" t="s">
        <v>78</v>
      </c>
      <c r="C59" s="14" t="s">
        <v>232</v>
      </c>
      <c r="D59" s="7" t="s">
        <v>14</v>
      </c>
    </row>
    <row r="60" spans="1:4" ht="15.75" x14ac:dyDescent="0.3">
      <c r="A60" s="6" t="s">
        <v>30</v>
      </c>
      <c r="B60" s="8" t="s">
        <v>240</v>
      </c>
      <c r="C60" s="14" t="s">
        <v>342</v>
      </c>
      <c r="D60" s="7" t="s">
        <v>14</v>
      </c>
    </row>
    <row r="61" spans="1:4" ht="15.75" x14ac:dyDescent="0.3">
      <c r="A61" s="6" t="s">
        <v>30</v>
      </c>
      <c r="B61" s="8" t="s">
        <v>77</v>
      </c>
      <c r="C61" s="14" t="s">
        <v>217</v>
      </c>
      <c r="D61" s="7" t="s">
        <v>14</v>
      </c>
    </row>
    <row r="62" spans="1:4" ht="15.75" x14ac:dyDescent="0.3">
      <c r="A62" s="6" t="s">
        <v>30</v>
      </c>
      <c r="B62" s="8" t="s">
        <v>79</v>
      </c>
      <c r="C62" s="25" t="s">
        <v>109</v>
      </c>
      <c r="D62" s="7" t="s">
        <v>14</v>
      </c>
    </row>
    <row r="63" spans="1:4" ht="15.75" x14ac:dyDescent="0.3">
      <c r="A63" s="6" t="s">
        <v>30</v>
      </c>
      <c r="B63" s="8" t="s">
        <v>241</v>
      </c>
      <c r="C63" s="43" t="s">
        <v>257</v>
      </c>
      <c r="D63" s="7" t="s">
        <v>14</v>
      </c>
    </row>
    <row r="64" spans="1:4" ht="15.75" x14ac:dyDescent="0.3">
      <c r="A64" s="6" t="s">
        <v>30</v>
      </c>
      <c r="B64" s="8" t="s">
        <v>242</v>
      </c>
      <c r="C64" s="14" t="s">
        <v>314</v>
      </c>
      <c r="D64" s="7" t="s">
        <v>14</v>
      </c>
    </row>
    <row r="65" spans="1:4" ht="15.75" x14ac:dyDescent="0.3">
      <c r="A65" s="6" t="s">
        <v>30</v>
      </c>
      <c r="B65" s="8" t="s">
        <v>243</v>
      </c>
      <c r="C65" s="25" t="s">
        <v>109</v>
      </c>
      <c r="D65" s="7" t="s">
        <v>14</v>
      </c>
    </row>
    <row r="66" spans="1:4" ht="15.75" x14ac:dyDescent="0.3">
      <c r="A66" s="6" t="s">
        <v>30</v>
      </c>
      <c r="B66" s="8" t="s">
        <v>244</v>
      </c>
      <c r="C66" s="43" t="s">
        <v>259</v>
      </c>
      <c r="D66" s="7" t="s">
        <v>14</v>
      </c>
    </row>
    <row r="67" spans="1:4" ht="15.75" x14ac:dyDescent="0.3">
      <c r="A67" s="6" t="s">
        <v>16</v>
      </c>
      <c r="B67" s="6" t="s">
        <v>341</v>
      </c>
      <c r="C67" s="6" t="s">
        <v>85</v>
      </c>
      <c r="D67" s="7" t="s">
        <v>14</v>
      </c>
    </row>
    <row r="68" spans="1:4" ht="15.75" x14ac:dyDescent="0.3">
      <c r="A68" s="10" t="s">
        <v>65</v>
      </c>
      <c r="B68" s="6" t="s">
        <v>57</v>
      </c>
      <c r="C68" s="14" t="s">
        <v>329</v>
      </c>
      <c r="D68" s="7" t="s">
        <v>14</v>
      </c>
    </row>
    <row r="69" spans="1:4" ht="15.75" x14ac:dyDescent="0.3">
      <c r="A69" s="10" t="s">
        <v>65</v>
      </c>
      <c r="B69" s="6" t="s">
        <v>212</v>
      </c>
      <c r="C69" s="6" t="s">
        <v>335</v>
      </c>
      <c r="D69" s="7" t="s">
        <v>14</v>
      </c>
    </row>
    <row r="70" spans="1:4" ht="15.75" x14ac:dyDescent="0.3">
      <c r="A70" s="6" t="s">
        <v>30</v>
      </c>
      <c r="B70" s="6" t="s">
        <v>363</v>
      </c>
      <c r="C70" s="14" t="s">
        <v>337</v>
      </c>
      <c r="D70" s="7" t="s">
        <v>14</v>
      </c>
    </row>
    <row r="71" spans="1:4" ht="15.75" x14ac:dyDescent="0.3">
      <c r="A71" s="6" t="s">
        <v>30</v>
      </c>
      <c r="B71" s="8" t="s">
        <v>364</v>
      </c>
      <c r="C71" s="14" t="s">
        <v>232</v>
      </c>
      <c r="D71" s="7" t="s">
        <v>14</v>
      </c>
    </row>
    <row r="72" spans="1:4" ht="15.75" x14ac:dyDescent="0.3">
      <c r="A72" s="6" t="s">
        <v>30</v>
      </c>
      <c r="B72" s="8" t="s">
        <v>365</v>
      </c>
      <c r="C72" s="14" t="s">
        <v>336</v>
      </c>
      <c r="D72" s="7" t="s">
        <v>14</v>
      </c>
    </row>
    <row r="73" spans="1:4" ht="15.75" x14ac:dyDescent="0.3">
      <c r="A73" s="6" t="s">
        <v>30</v>
      </c>
      <c r="B73" s="8" t="s">
        <v>366</v>
      </c>
      <c r="C73" s="14" t="s">
        <v>298</v>
      </c>
      <c r="D73" s="7" t="s">
        <v>14</v>
      </c>
    </row>
    <row r="74" spans="1:4" ht="15.75" x14ac:dyDescent="0.3">
      <c r="A74" s="6" t="s">
        <v>30</v>
      </c>
      <c r="B74" s="8" t="s">
        <v>367</v>
      </c>
      <c r="C74" s="25" t="s">
        <v>109</v>
      </c>
      <c r="D74" s="7" t="s">
        <v>14</v>
      </c>
    </row>
    <row r="75" spans="1:4" ht="15.75" x14ac:dyDescent="0.3">
      <c r="A75" s="6" t="s">
        <v>30</v>
      </c>
      <c r="B75" s="8" t="s">
        <v>368</v>
      </c>
      <c r="C75" s="25" t="s">
        <v>120</v>
      </c>
      <c r="D75" s="7" t="s">
        <v>14</v>
      </c>
    </row>
    <row r="76" spans="1:4" ht="15.75" x14ac:dyDescent="0.3">
      <c r="A76" s="6" t="s">
        <v>30</v>
      </c>
      <c r="B76" s="8" t="s">
        <v>369</v>
      </c>
      <c r="C76" s="14" t="s">
        <v>124</v>
      </c>
      <c r="D76" s="7" t="s">
        <v>14</v>
      </c>
    </row>
    <row r="77" spans="1:4" ht="15.75" x14ac:dyDescent="0.3">
      <c r="A77" s="6" t="s">
        <v>30</v>
      </c>
      <c r="B77" s="8" t="s">
        <v>370</v>
      </c>
      <c r="C77" s="25" t="s">
        <v>109</v>
      </c>
      <c r="D77" s="7" t="s">
        <v>14</v>
      </c>
    </row>
    <row r="78" spans="1:4" ht="15.75" x14ac:dyDescent="0.3">
      <c r="A78" s="6" t="s">
        <v>30</v>
      </c>
      <c r="B78" s="8" t="s">
        <v>371</v>
      </c>
      <c r="C78" s="25" t="s">
        <v>120</v>
      </c>
      <c r="D78" s="7" t="s">
        <v>14</v>
      </c>
    </row>
    <row r="79" spans="1:4" ht="15.75" x14ac:dyDescent="0.3">
      <c r="A79" s="10" t="s">
        <v>65</v>
      </c>
      <c r="B79" s="6" t="s">
        <v>212</v>
      </c>
      <c r="C79" s="14" t="s">
        <v>340</v>
      </c>
      <c r="D79" s="7" t="s">
        <v>14</v>
      </c>
    </row>
    <row r="80" spans="1:4" ht="15.75" x14ac:dyDescent="0.3">
      <c r="A80" s="6" t="s">
        <v>30</v>
      </c>
      <c r="B80" s="6" t="s">
        <v>372</v>
      </c>
      <c r="C80" s="14" t="s">
        <v>337</v>
      </c>
      <c r="D80" s="7" t="s">
        <v>14</v>
      </c>
    </row>
    <row r="81" spans="1:4" ht="15.75" x14ac:dyDescent="0.3">
      <c r="A81" s="6" t="s">
        <v>30</v>
      </c>
      <c r="B81" s="8" t="s">
        <v>373</v>
      </c>
      <c r="C81" s="14" t="s">
        <v>338</v>
      </c>
      <c r="D81" s="7" t="s">
        <v>14</v>
      </c>
    </row>
    <row r="82" spans="1:4" ht="15.75" x14ac:dyDescent="0.3">
      <c r="A82" s="6" t="s">
        <v>30</v>
      </c>
      <c r="B82" s="8" t="s">
        <v>374</v>
      </c>
      <c r="C82" s="14" t="s">
        <v>298</v>
      </c>
      <c r="D82" s="7" t="s">
        <v>14</v>
      </c>
    </row>
    <row r="83" spans="1:4" ht="16.5" x14ac:dyDescent="0.35">
      <c r="A83" s="6" t="s">
        <v>30</v>
      </c>
      <c r="B83" s="8" t="s">
        <v>375</v>
      </c>
      <c r="C83" s="39" t="s">
        <v>333</v>
      </c>
      <c r="D83" s="7" t="s">
        <v>14</v>
      </c>
    </row>
    <row r="84" spans="1:4" ht="15.75" x14ac:dyDescent="0.3">
      <c r="A84" s="6" t="s">
        <v>30</v>
      </c>
      <c r="B84" s="8" t="s">
        <v>376</v>
      </c>
      <c r="C84" s="14" t="s">
        <v>124</v>
      </c>
      <c r="D84" s="7" t="s">
        <v>14</v>
      </c>
    </row>
    <row r="85" spans="1:4" ht="16.5" x14ac:dyDescent="0.35">
      <c r="A85" s="6" t="s">
        <v>30</v>
      </c>
      <c r="B85" s="8" t="s">
        <v>377</v>
      </c>
      <c r="C85" s="39" t="s">
        <v>334</v>
      </c>
      <c r="D85" s="7" t="s">
        <v>14</v>
      </c>
    </row>
    <row r="86" spans="1:4" ht="15.75" x14ac:dyDescent="0.3">
      <c r="A86" s="10" t="s">
        <v>65</v>
      </c>
      <c r="B86" s="6" t="s">
        <v>212</v>
      </c>
      <c r="C86" s="14" t="s">
        <v>339</v>
      </c>
      <c r="D86" s="7" t="s">
        <v>14</v>
      </c>
    </row>
    <row r="87" spans="1:4" ht="15.75" x14ac:dyDescent="0.3">
      <c r="A87" s="6" t="s">
        <v>30</v>
      </c>
      <c r="B87" s="6" t="s">
        <v>378</v>
      </c>
      <c r="C87" s="14" t="s">
        <v>337</v>
      </c>
      <c r="D87" s="7" t="s">
        <v>14</v>
      </c>
    </row>
    <row r="88" spans="1:4" ht="15.75" x14ac:dyDescent="0.3">
      <c r="A88" s="6" t="s">
        <v>30</v>
      </c>
      <c r="B88" s="8" t="s">
        <v>379</v>
      </c>
      <c r="C88" s="14" t="s">
        <v>232</v>
      </c>
      <c r="D88" s="7" t="s">
        <v>14</v>
      </c>
    </row>
    <row r="89" spans="1:4" ht="15.75" x14ac:dyDescent="0.3">
      <c r="A89" s="6" t="s">
        <v>30</v>
      </c>
      <c r="B89" s="8" t="s">
        <v>380</v>
      </c>
      <c r="C89" s="14" t="s">
        <v>342</v>
      </c>
      <c r="D89" s="7" t="s">
        <v>14</v>
      </c>
    </row>
    <row r="90" spans="1:4" ht="15.75" x14ac:dyDescent="0.3">
      <c r="A90" s="6" t="s">
        <v>30</v>
      </c>
      <c r="B90" s="8" t="s">
        <v>381</v>
      </c>
      <c r="C90" s="14" t="s">
        <v>298</v>
      </c>
      <c r="D90" s="7" t="s">
        <v>14</v>
      </c>
    </row>
    <row r="91" spans="1:4" ht="15.75" x14ac:dyDescent="0.3">
      <c r="A91" s="6" t="s">
        <v>30</v>
      </c>
      <c r="B91" s="8" t="s">
        <v>382</v>
      </c>
      <c r="C91" s="25" t="s">
        <v>109</v>
      </c>
      <c r="D91" s="7" t="s">
        <v>14</v>
      </c>
    </row>
    <row r="92" spans="1:4" ht="15.75" x14ac:dyDescent="0.3">
      <c r="A92" s="6" t="s">
        <v>30</v>
      </c>
      <c r="B92" s="8" t="s">
        <v>383</v>
      </c>
      <c r="C92" s="43" t="s">
        <v>333</v>
      </c>
      <c r="D92" s="7" t="s">
        <v>14</v>
      </c>
    </row>
    <row r="93" spans="1:4" ht="15.75" x14ac:dyDescent="0.3">
      <c r="A93" s="6" t="s">
        <v>30</v>
      </c>
      <c r="B93" s="8" t="s">
        <v>384</v>
      </c>
      <c r="C93" s="14" t="s">
        <v>124</v>
      </c>
      <c r="D93" s="7" t="s">
        <v>14</v>
      </c>
    </row>
    <row r="94" spans="1:4" ht="15.75" x14ac:dyDescent="0.3">
      <c r="A94" s="6" t="s">
        <v>30</v>
      </c>
      <c r="B94" s="8" t="s">
        <v>385</v>
      </c>
      <c r="C94" s="25" t="s">
        <v>109</v>
      </c>
      <c r="D94" s="7" t="s">
        <v>14</v>
      </c>
    </row>
    <row r="95" spans="1:4" ht="15.75" x14ac:dyDescent="0.3">
      <c r="A95" s="6" t="s">
        <v>30</v>
      </c>
      <c r="B95" s="8" t="s">
        <v>386</v>
      </c>
      <c r="C95" s="43" t="s">
        <v>334</v>
      </c>
      <c r="D95" s="7" t="s">
        <v>14</v>
      </c>
    </row>
    <row r="96" spans="1:4" ht="15.75" x14ac:dyDescent="0.3">
      <c r="A96" s="6" t="s">
        <v>16</v>
      </c>
      <c r="B96" s="6" t="s">
        <v>245</v>
      </c>
      <c r="C96" s="6" t="s">
        <v>85</v>
      </c>
      <c r="D96" s="7" t="s">
        <v>14</v>
      </c>
    </row>
    <row r="97" spans="1:4" ht="16.5" x14ac:dyDescent="0.3">
      <c r="A97" s="6" t="s">
        <v>40</v>
      </c>
      <c r="B97" s="35" t="s">
        <v>41</v>
      </c>
      <c r="C97" s="12"/>
      <c r="D97" s="7" t="s">
        <v>14</v>
      </c>
    </row>
    <row r="98" spans="1:4" ht="15.75" x14ac:dyDescent="0.3">
      <c r="A98" s="30" t="s">
        <v>40</v>
      </c>
      <c r="B98" s="8" t="s">
        <v>17</v>
      </c>
      <c r="C98" s="6"/>
      <c r="D98" s="7" t="s">
        <v>14</v>
      </c>
    </row>
    <row r="99" spans="1:4" ht="15.75" x14ac:dyDescent="0.3">
      <c r="A99" s="6" t="s">
        <v>42</v>
      </c>
      <c r="B99" s="6" t="s">
        <v>17</v>
      </c>
      <c r="C99" s="6"/>
      <c r="D99" s="7" t="s">
        <v>14</v>
      </c>
    </row>
    <row r="100" spans="1:4" ht="15.75" x14ac:dyDescent="0.3">
      <c r="A100" s="10" t="s">
        <v>65</v>
      </c>
      <c r="B100" s="6" t="s">
        <v>66</v>
      </c>
      <c r="C100" s="6" t="s">
        <v>112</v>
      </c>
      <c r="D100" s="7" t="s">
        <v>14</v>
      </c>
    </row>
    <row r="101" spans="1:4" ht="15.75" x14ac:dyDescent="0.3">
      <c r="A101" s="9" t="s">
        <v>23</v>
      </c>
      <c r="B101" s="8"/>
      <c r="C101" s="6"/>
      <c r="D101" s="7"/>
    </row>
  </sheetData>
  <conditionalFormatting sqref="D27 D1:D2 D51:D54 D33 D67 D11:D19 D38:D39 D101">
    <cfRule type="cellIs" dxfId="188" priority="186" operator="equal">
      <formula>"Pass"</formula>
    </cfRule>
    <cfRule type="cellIs" dxfId="187" priority="187" operator="equal">
      <formula>"Fail"</formula>
    </cfRule>
    <cfRule type="cellIs" dxfId="186" priority="188" operator="equal">
      <formula>"No Run"</formula>
    </cfRule>
  </conditionalFormatting>
  <conditionalFormatting sqref="D16">
    <cfRule type="cellIs" dxfId="185" priority="183" operator="equal">
      <formula>"Pass"</formula>
    </cfRule>
    <cfRule type="cellIs" dxfId="184" priority="184" operator="equal">
      <formula>"Fail"</formula>
    </cfRule>
    <cfRule type="cellIs" dxfId="183" priority="185" operator="equal">
      <formula>"No Run"</formula>
    </cfRule>
  </conditionalFormatting>
  <conditionalFormatting sqref="D27 D2 D51:D54 D33 D67 D11:D19 D38:D39 D101">
    <cfRule type="cellIs" dxfId="182" priority="189" operator="equal">
      <formula>"Pass"</formula>
    </cfRule>
  </conditionalFormatting>
  <conditionalFormatting sqref="D16:D19">
    <cfRule type="cellIs" dxfId="181" priority="180" operator="equal">
      <formula>"Pass"</formula>
    </cfRule>
    <cfRule type="cellIs" dxfId="180" priority="181" operator="equal">
      <formula>"Fail"</formula>
    </cfRule>
    <cfRule type="cellIs" dxfId="179" priority="182" operator="equal">
      <formula>"No Run"</formula>
    </cfRule>
  </conditionalFormatting>
  <conditionalFormatting sqref="D20">
    <cfRule type="cellIs" dxfId="178" priority="176" operator="equal">
      <formula>"Pass"</formula>
    </cfRule>
    <cfRule type="cellIs" dxfId="177" priority="177" operator="equal">
      <formula>"Fail"</formula>
    </cfRule>
    <cfRule type="cellIs" dxfId="176" priority="178" operator="equal">
      <formula>"No Run"</formula>
    </cfRule>
  </conditionalFormatting>
  <conditionalFormatting sqref="D20">
    <cfRule type="cellIs" dxfId="175" priority="179" operator="equal">
      <formula>"Pass"</formula>
    </cfRule>
  </conditionalFormatting>
  <conditionalFormatting sqref="D22">
    <cfRule type="cellIs" dxfId="174" priority="172" operator="equal">
      <formula>"Pass"</formula>
    </cfRule>
    <cfRule type="cellIs" dxfId="173" priority="173" operator="equal">
      <formula>"Fail"</formula>
    </cfRule>
    <cfRule type="cellIs" dxfId="172" priority="174" operator="equal">
      <formula>"No Run"</formula>
    </cfRule>
  </conditionalFormatting>
  <conditionalFormatting sqref="D22">
    <cfRule type="cellIs" dxfId="171" priority="175" operator="equal">
      <formula>"Pass"</formula>
    </cfRule>
  </conditionalFormatting>
  <conditionalFormatting sqref="D22">
    <cfRule type="cellIs" dxfId="170" priority="169" operator="equal">
      <formula>"Pass"</formula>
    </cfRule>
    <cfRule type="cellIs" dxfId="169" priority="170" operator="equal">
      <formula>"Fail"</formula>
    </cfRule>
    <cfRule type="cellIs" dxfId="168" priority="171" operator="equal">
      <formula>"No Run"</formula>
    </cfRule>
  </conditionalFormatting>
  <conditionalFormatting sqref="D26">
    <cfRule type="cellIs" dxfId="167" priority="164" operator="equal">
      <formula>"Pass"</formula>
    </cfRule>
    <cfRule type="cellIs" dxfId="166" priority="165" operator="equal">
      <formula>"Fail"</formula>
    </cfRule>
    <cfRule type="cellIs" dxfId="165" priority="166" operator="equal">
      <formula>"No Run"</formula>
    </cfRule>
  </conditionalFormatting>
  <conditionalFormatting sqref="D26">
    <cfRule type="cellIs" dxfId="164" priority="167" operator="equal">
      <formula>"Pass"</formula>
    </cfRule>
  </conditionalFormatting>
  <conditionalFormatting sqref="D26">
    <cfRule type="cellIs" dxfId="163" priority="168" operator="equal">
      <formula>"Pass"</formula>
    </cfRule>
  </conditionalFormatting>
  <conditionalFormatting sqref="D23">
    <cfRule type="cellIs" dxfId="162" priority="160" operator="equal">
      <formula>"Pass"</formula>
    </cfRule>
    <cfRule type="cellIs" dxfId="161" priority="161" operator="equal">
      <formula>"Fail"</formula>
    </cfRule>
    <cfRule type="cellIs" dxfId="160" priority="162" operator="equal">
      <formula>"No Run"</formula>
    </cfRule>
  </conditionalFormatting>
  <conditionalFormatting sqref="D23">
    <cfRule type="cellIs" dxfId="159" priority="163" operator="equal">
      <formula>"Pass"</formula>
    </cfRule>
  </conditionalFormatting>
  <conditionalFormatting sqref="D23">
    <cfRule type="cellIs" dxfId="158" priority="157" operator="equal">
      <formula>"Pass"</formula>
    </cfRule>
    <cfRule type="cellIs" dxfId="157" priority="158" operator="equal">
      <formula>"Fail"</formula>
    </cfRule>
    <cfRule type="cellIs" dxfId="156" priority="159" operator="equal">
      <formula>"No Run"</formula>
    </cfRule>
  </conditionalFormatting>
  <conditionalFormatting sqref="D24">
    <cfRule type="cellIs" dxfId="155" priority="153" operator="equal">
      <formula>"Pass"</formula>
    </cfRule>
    <cfRule type="cellIs" dxfId="154" priority="154" operator="equal">
      <formula>"Fail"</formula>
    </cfRule>
    <cfRule type="cellIs" dxfId="153" priority="155" operator="equal">
      <formula>"No Run"</formula>
    </cfRule>
  </conditionalFormatting>
  <conditionalFormatting sqref="D24">
    <cfRule type="cellIs" dxfId="152" priority="156" operator="equal">
      <formula>"Pass"</formula>
    </cfRule>
  </conditionalFormatting>
  <conditionalFormatting sqref="D40">
    <cfRule type="cellIs" dxfId="151" priority="149" operator="equal">
      <formula>"Pass"</formula>
    </cfRule>
    <cfRule type="cellIs" dxfId="150" priority="150" operator="equal">
      <formula>"Fail"</formula>
    </cfRule>
    <cfRule type="cellIs" dxfId="149" priority="151" operator="equal">
      <formula>"No Run"</formula>
    </cfRule>
  </conditionalFormatting>
  <conditionalFormatting sqref="D50">
    <cfRule type="cellIs" dxfId="148" priority="145" operator="equal">
      <formula>"Pass"</formula>
    </cfRule>
    <cfRule type="cellIs" dxfId="147" priority="146" operator="equal">
      <formula>"Fail"</formula>
    </cfRule>
    <cfRule type="cellIs" dxfId="146" priority="147" operator="equal">
      <formula>"No Run"</formula>
    </cfRule>
  </conditionalFormatting>
  <conditionalFormatting sqref="D40">
    <cfRule type="cellIs" dxfId="145" priority="152" operator="equal">
      <formula>"Pass"</formula>
    </cfRule>
  </conditionalFormatting>
  <conditionalFormatting sqref="D50">
    <cfRule type="cellIs" dxfId="144" priority="148" operator="equal">
      <formula>"Pass"</formula>
    </cfRule>
  </conditionalFormatting>
  <conditionalFormatting sqref="D68">
    <cfRule type="cellIs" dxfId="143" priority="141" operator="equal">
      <formula>"Pass"</formula>
    </cfRule>
    <cfRule type="cellIs" dxfId="142" priority="142" operator="equal">
      <formula>"Fail"</formula>
    </cfRule>
    <cfRule type="cellIs" dxfId="141" priority="143" operator="equal">
      <formula>"No Run"</formula>
    </cfRule>
  </conditionalFormatting>
  <conditionalFormatting sqref="D68">
    <cfRule type="cellIs" dxfId="140" priority="144" operator="equal">
      <formula>"Pass"</formula>
    </cfRule>
  </conditionalFormatting>
  <conditionalFormatting sqref="D28">
    <cfRule type="cellIs" dxfId="139" priority="137" operator="equal">
      <formula>"Pass"</formula>
    </cfRule>
    <cfRule type="cellIs" dxfId="138" priority="138" operator="equal">
      <formula>"Fail"</formula>
    </cfRule>
    <cfRule type="cellIs" dxfId="137" priority="139" operator="equal">
      <formula>"No Run"</formula>
    </cfRule>
  </conditionalFormatting>
  <conditionalFormatting sqref="D28">
    <cfRule type="cellIs" dxfId="136" priority="140" operator="equal">
      <formula>"Pass"</formula>
    </cfRule>
  </conditionalFormatting>
  <conditionalFormatting sqref="D32">
    <cfRule type="cellIs" dxfId="135" priority="133" operator="equal">
      <formula>"Pass"</formula>
    </cfRule>
    <cfRule type="cellIs" dxfId="134" priority="134" operator="equal">
      <formula>"Fail"</formula>
    </cfRule>
    <cfRule type="cellIs" dxfId="133" priority="135" operator="equal">
      <formula>"No Run"</formula>
    </cfRule>
  </conditionalFormatting>
  <conditionalFormatting sqref="D32">
    <cfRule type="cellIs" dxfId="132" priority="136" operator="equal">
      <formula>"Pass"</formula>
    </cfRule>
  </conditionalFormatting>
  <conditionalFormatting sqref="D32">
    <cfRule type="cellIs" dxfId="131" priority="130" operator="equal">
      <formula>"Pass"</formula>
    </cfRule>
    <cfRule type="cellIs" dxfId="130" priority="131" operator="equal">
      <formula>"Fail"</formula>
    </cfRule>
    <cfRule type="cellIs" dxfId="129" priority="132" operator="equal">
      <formula>"No Run"</formula>
    </cfRule>
  </conditionalFormatting>
  <conditionalFormatting sqref="D31">
    <cfRule type="cellIs" dxfId="128" priority="126" operator="equal">
      <formula>"Pass"</formula>
    </cfRule>
    <cfRule type="cellIs" dxfId="127" priority="127" operator="equal">
      <formula>"Fail"</formula>
    </cfRule>
    <cfRule type="cellIs" dxfId="126" priority="128" operator="equal">
      <formula>"No Run"</formula>
    </cfRule>
  </conditionalFormatting>
  <conditionalFormatting sqref="D31">
    <cfRule type="cellIs" dxfId="125" priority="129" operator="equal">
      <formula>"Pass"</formula>
    </cfRule>
  </conditionalFormatting>
  <conditionalFormatting sqref="D30">
    <cfRule type="cellIs" dxfId="124" priority="121" operator="equal">
      <formula>"Pass"</formula>
    </cfRule>
    <cfRule type="cellIs" dxfId="123" priority="122" operator="equal">
      <formula>"Fail"</formula>
    </cfRule>
    <cfRule type="cellIs" dxfId="122" priority="123" operator="equal">
      <formula>"No Run"</formula>
    </cfRule>
  </conditionalFormatting>
  <conditionalFormatting sqref="D30">
    <cfRule type="cellIs" dxfId="121" priority="124" operator="equal">
      <formula>"Pass"</formula>
    </cfRule>
  </conditionalFormatting>
  <conditionalFormatting sqref="D30">
    <cfRule type="cellIs" dxfId="120" priority="125" operator="equal">
      <formula>"Pass"</formula>
    </cfRule>
  </conditionalFormatting>
  <conditionalFormatting sqref="D55:D56">
    <cfRule type="cellIs" dxfId="119" priority="117" operator="equal">
      <formula>"Pass"</formula>
    </cfRule>
    <cfRule type="cellIs" dxfId="118" priority="118" operator="equal">
      <formula>"Fail"</formula>
    </cfRule>
    <cfRule type="cellIs" dxfId="117" priority="119" operator="equal">
      <formula>"No Run"</formula>
    </cfRule>
  </conditionalFormatting>
  <conditionalFormatting sqref="D55:D56">
    <cfRule type="cellIs" dxfId="116" priority="120" operator="equal">
      <formula>"Pass"</formula>
    </cfRule>
  </conditionalFormatting>
  <conditionalFormatting sqref="D9:D10">
    <cfRule type="cellIs" dxfId="115" priority="113" operator="equal">
      <formula>"Pass"</formula>
    </cfRule>
    <cfRule type="cellIs" dxfId="114" priority="114" operator="equal">
      <formula>"Fail"</formula>
    </cfRule>
    <cfRule type="cellIs" dxfId="113" priority="115" operator="equal">
      <formula>"No Run"</formula>
    </cfRule>
  </conditionalFormatting>
  <conditionalFormatting sqref="D9:D10">
    <cfRule type="cellIs" dxfId="112" priority="116" operator="equal">
      <formula>"Pass"</formula>
    </cfRule>
  </conditionalFormatting>
  <conditionalFormatting sqref="D6:D7">
    <cfRule type="cellIs" dxfId="111" priority="107" operator="equal">
      <formula>"Pass"</formula>
    </cfRule>
    <cfRule type="cellIs" dxfId="110" priority="108" operator="equal">
      <formula>"Fail"</formula>
    </cfRule>
    <cfRule type="cellIs" dxfId="109" priority="109" operator="equal">
      <formula>"No Run"</formula>
    </cfRule>
  </conditionalFormatting>
  <conditionalFormatting sqref="D4:D5 D8">
    <cfRule type="cellIs" dxfId="108" priority="110" operator="equal">
      <formula>"Pass"</formula>
    </cfRule>
    <cfRule type="cellIs" dxfId="107" priority="111" operator="equal">
      <formula>"Fail"</formula>
    </cfRule>
    <cfRule type="cellIs" dxfId="106" priority="112" operator="equal">
      <formula>"No Run"</formula>
    </cfRule>
  </conditionalFormatting>
  <conditionalFormatting sqref="D21">
    <cfRule type="cellIs" dxfId="105" priority="103" operator="equal">
      <formula>"Pass"</formula>
    </cfRule>
    <cfRule type="cellIs" dxfId="104" priority="104" operator="equal">
      <formula>"Fail"</formula>
    </cfRule>
    <cfRule type="cellIs" dxfId="103" priority="105" operator="equal">
      <formula>"No Run"</formula>
    </cfRule>
  </conditionalFormatting>
  <conditionalFormatting sqref="D21">
    <cfRule type="cellIs" dxfId="102" priority="106" operator="equal">
      <formula>"Pass"</formula>
    </cfRule>
  </conditionalFormatting>
  <conditionalFormatting sqref="D25">
    <cfRule type="cellIs" dxfId="101" priority="99" operator="equal">
      <formula>"Pass"</formula>
    </cfRule>
    <cfRule type="cellIs" dxfId="100" priority="100" operator="equal">
      <formula>"Fail"</formula>
    </cfRule>
    <cfRule type="cellIs" dxfId="99" priority="101" operator="equal">
      <formula>"No Run"</formula>
    </cfRule>
  </conditionalFormatting>
  <conditionalFormatting sqref="D25">
    <cfRule type="cellIs" dxfId="98" priority="102" operator="equal">
      <formula>"Pass"</formula>
    </cfRule>
  </conditionalFormatting>
  <conditionalFormatting sqref="D34">
    <cfRule type="cellIs" dxfId="97" priority="95" operator="equal">
      <formula>"Pass"</formula>
    </cfRule>
    <cfRule type="cellIs" dxfId="96" priority="96" operator="equal">
      <formula>"Fail"</formula>
    </cfRule>
    <cfRule type="cellIs" dxfId="95" priority="97" operator="equal">
      <formula>"No Run"</formula>
    </cfRule>
  </conditionalFormatting>
  <conditionalFormatting sqref="D34">
    <cfRule type="cellIs" dxfId="94" priority="98" operator="equal">
      <formula>"Pass"</formula>
    </cfRule>
  </conditionalFormatting>
  <conditionalFormatting sqref="D34">
    <cfRule type="cellIs" dxfId="93" priority="92" operator="equal">
      <formula>"Pass"</formula>
    </cfRule>
    <cfRule type="cellIs" dxfId="92" priority="93" operator="equal">
      <formula>"Fail"</formula>
    </cfRule>
    <cfRule type="cellIs" dxfId="91" priority="94" operator="equal">
      <formula>"No Run"</formula>
    </cfRule>
  </conditionalFormatting>
  <conditionalFormatting sqref="D29">
    <cfRule type="cellIs" dxfId="90" priority="88" operator="equal">
      <formula>"Pass"</formula>
    </cfRule>
    <cfRule type="cellIs" dxfId="89" priority="89" operator="equal">
      <formula>"Fail"</formula>
    </cfRule>
    <cfRule type="cellIs" dxfId="88" priority="90" operator="equal">
      <formula>"No Run"</formula>
    </cfRule>
  </conditionalFormatting>
  <conditionalFormatting sqref="D29">
    <cfRule type="cellIs" dxfId="87" priority="91" operator="equal">
      <formula>"Pass"</formula>
    </cfRule>
  </conditionalFormatting>
  <conditionalFormatting sqref="D37">
    <cfRule type="cellIs" dxfId="86" priority="84" operator="equal">
      <formula>"Pass"</formula>
    </cfRule>
    <cfRule type="cellIs" dxfId="85" priority="85" operator="equal">
      <formula>"Fail"</formula>
    </cfRule>
    <cfRule type="cellIs" dxfId="84" priority="86" operator="equal">
      <formula>"No Run"</formula>
    </cfRule>
  </conditionalFormatting>
  <conditionalFormatting sqref="D37">
    <cfRule type="cellIs" dxfId="83" priority="87" operator="equal">
      <formula>"Pass"</formula>
    </cfRule>
  </conditionalFormatting>
  <conditionalFormatting sqref="D37">
    <cfRule type="cellIs" dxfId="82" priority="81" operator="equal">
      <formula>"Pass"</formula>
    </cfRule>
    <cfRule type="cellIs" dxfId="81" priority="82" operator="equal">
      <formula>"Fail"</formula>
    </cfRule>
    <cfRule type="cellIs" dxfId="80" priority="83" operator="equal">
      <formula>"No Run"</formula>
    </cfRule>
  </conditionalFormatting>
  <conditionalFormatting sqref="D36">
    <cfRule type="cellIs" dxfId="79" priority="77" operator="equal">
      <formula>"Pass"</formula>
    </cfRule>
    <cfRule type="cellIs" dxfId="78" priority="78" operator="equal">
      <formula>"Fail"</formula>
    </cfRule>
    <cfRule type="cellIs" dxfId="77" priority="79" operator="equal">
      <formula>"No Run"</formula>
    </cfRule>
  </conditionalFormatting>
  <conditionalFormatting sqref="D36">
    <cfRule type="cellIs" dxfId="76" priority="80" operator="equal">
      <formula>"Pass"</formula>
    </cfRule>
  </conditionalFormatting>
  <conditionalFormatting sqref="D35">
    <cfRule type="cellIs" dxfId="75" priority="72" operator="equal">
      <formula>"Pass"</formula>
    </cfRule>
    <cfRule type="cellIs" dxfId="74" priority="73" operator="equal">
      <formula>"Fail"</formula>
    </cfRule>
    <cfRule type="cellIs" dxfId="73" priority="74" operator="equal">
      <formula>"No Run"</formula>
    </cfRule>
  </conditionalFormatting>
  <conditionalFormatting sqref="D35">
    <cfRule type="cellIs" dxfId="72" priority="75" operator="equal">
      <formula>"Pass"</formula>
    </cfRule>
  </conditionalFormatting>
  <conditionalFormatting sqref="D35">
    <cfRule type="cellIs" dxfId="71" priority="76" operator="equal">
      <formula>"Pass"</formula>
    </cfRule>
  </conditionalFormatting>
  <conditionalFormatting sqref="D41:D46">
    <cfRule type="cellIs" dxfId="70" priority="68" operator="equal">
      <formula>"Pass"</formula>
    </cfRule>
    <cfRule type="cellIs" dxfId="69" priority="69" operator="equal">
      <formula>"Fail"</formula>
    </cfRule>
    <cfRule type="cellIs" dxfId="68" priority="70" operator="equal">
      <formula>"No Run"</formula>
    </cfRule>
  </conditionalFormatting>
  <conditionalFormatting sqref="D41:D46">
    <cfRule type="cellIs" dxfId="67" priority="71" operator="equal">
      <formula>"Pass"</formula>
    </cfRule>
  </conditionalFormatting>
  <conditionalFormatting sqref="D47:D49">
    <cfRule type="cellIs" dxfId="66" priority="64" operator="equal">
      <formula>"Pass"</formula>
    </cfRule>
    <cfRule type="cellIs" dxfId="65" priority="65" operator="equal">
      <formula>"Fail"</formula>
    </cfRule>
    <cfRule type="cellIs" dxfId="64" priority="66" operator="equal">
      <formula>"No Run"</formula>
    </cfRule>
  </conditionalFormatting>
  <conditionalFormatting sqref="D47:D49">
    <cfRule type="cellIs" dxfId="63" priority="67" operator="equal">
      <formula>"Pass"</formula>
    </cfRule>
  </conditionalFormatting>
  <conditionalFormatting sqref="D57">
    <cfRule type="cellIs" dxfId="62" priority="60" operator="equal">
      <formula>"Pass"</formula>
    </cfRule>
    <cfRule type="cellIs" dxfId="61" priority="61" operator="equal">
      <formula>"Fail"</formula>
    </cfRule>
    <cfRule type="cellIs" dxfId="60" priority="62" operator="equal">
      <formula>"No Run"</formula>
    </cfRule>
  </conditionalFormatting>
  <conditionalFormatting sqref="D57">
    <cfRule type="cellIs" dxfId="59" priority="63" operator="equal">
      <formula>"Pass"</formula>
    </cfRule>
  </conditionalFormatting>
  <conditionalFormatting sqref="D58:D63">
    <cfRule type="cellIs" dxfId="58" priority="56" operator="equal">
      <formula>"Pass"</formula>
    </cfRule>
    <cfRule type="cellIs" dxfId="57" priority="57" operator="equal">
      <formula>"Fail"</formula>
    </cfRule>
    <cfRule type="cellIs" dxfId="56" priority="58" operator="equal">
      <formula>"No Run"</formula>
    </cfRule>
  </conditionalFormatting>
  <conditionalFormatting sqref="D58:D63">
    <cfRule type="cellIs" dxfId="55" priority="59" operator="equal">
      <formula>"Pass"</formula>
    </cfRule>
  </conditionalFormatting>
  <conditionalFormatting sqref="D64:D66">
    <cfRule type="cellIs" dxfId="54" priority="52" operator="equal">
      <formula>"Pass"</formula>
    </cfRule>
    <cfRule type="cellIs" dxfId="53" priority="53" operator="equal">
      <formula>"Fail"</formula>
    </cfRule>
    <cfRule type="cellIs" dxfId="52" priority="54" operator="equal">
      <formula>"No Run"</formula>
    </cfRule>
  </conditionalFormatting>
  <conditionalFormatting sqref="D64:D66">
    <cfRule type="cellIs" dxfId="51" priority="55" operator="equal">
      <formula>"Pass"</formula>
    </cfRule>
  </conditionalFormatting>
  <conditionalFormatting sqref="D80:D83">
    <cfRule type="cellIs" dxfId="50" priority="48" operator="equal">
      <formula>"Pass"</formula>
    </cfRule>
    <cfRule type="cellIs" dxfId="49" priority="49" operator="equal">
      <formula>"Fail"</formula>
    </cfRule>
    <cfRule type="cellIs" dxfId="48" priority="50" operator="equal">
      <formula>"No Run"</formula>
    </cfRule>
  </conditionalFormatting>
  <conditionalFormatting sqref="D80:D83">
    <cfRule type="cellIs" dxfId="47" priority="51" operator="equal">
      <formula>"Pass"</formula>
    </cfRule>
  </conditionalFormatting>
  <conditionalFormatting sqref="D69">
    <cfRule type="cellIs" dxfId="46" priority="44" operator="equal">
      <formula>"Pass"</formula>
    </cfRule>
    <cfRule type="cellIs" dxfId="45" priority="45" operator="equal">
      <formula>"Fail"</formula>
    </cfRule>
    <cfRule type="cellIs" dxfId="44" priority="46" operator="equal">
      <formula>"No Run"</formula>
    </cfRule>
  </conditionalFormatting>
  <conditionalFormatting sqref="D79">
    <cfRule type="cellIs" dxfId="43" priority="40" operator="equal">
      <formula>"Pass"</formula>
    </cfRule>
    <cfRule type="cellIs" dxfId="42" priority="41" operator="equal">
      <formula>"Fail"</formula>
    </cfRule>
    <cfRule type="cellIs" dxfId="41" priority="42" operator="equal">
      <formula>"No Run"</formula>
    </cfRule>
  </conditionalFormatting>
  <conditionalFormatting sqref="D69">
    <cfRule type="cellIs" dxfId="40" priority="47" operator="equal">
      <formula>"Pass"</formula>
    </cfRule>
  </conditionalFormatting>
  <conditionalFormatting sqref="D79">
    <cfRule type="cellIs" dxfId="39" priority="43" operator="equal">
      <formula>"Pass"</formula>
    </cfRule>
  </conditionalFormatting>
  <conditionalFormatting sqref="D84:D85">
    <cfRule type="cellIs" dxfId="38" priority="36" operator="equal">
      <formula>"Pass"</formula>
    </cfRule>
    <cfRule type="cellIs" dxfId="37" priority="37" operator="equal">
      <formula>"Fail"</formula>
    </cfRule>
    <cfRule type="cellIs" dxfId="36" priority="38" operator="equal">
      <formula>"No Run"</formula>
    </cfRule>
  </conditionalFormatting>
  <conditionalFormatting sqref="D84:D85">
    <cfRule type="cellIs" dxfId="35" priority="39" operator="equal">
      <formula>"Pass"</formula>
    </cfRule>
  </conditionalFormatting>
  <conditionalFormatting sqref="D70:D75">
    <cfRule type="cellIs" dxfId="34" priority="32" operator="equal">
      <formula>"Pass"</formula>
    </cfRule>
    <cfRule type="cellIs" dxfId="33" priority="33" operator="equal">
      <formula>"Fail"</formula>
    </cfRule>
    <cfRule type="cellIs" dxfId="32" priority="34" operator="equal">
      <formula>"No Run"</formula>
    </cfRule>
  </conditionalFormatting>
  <conditionalFormatting sqref="D70:D75">
    <cfRule type="cellIs" dxfId="31" priority="35" operator="equal">
      <formula>"Pass"</formula>
    </cfRule>
  </conditionalFormatting>
  <conditionalFormatting sqref="D76:D78">
    <cfRule type="cellIs" dxfId="30" priority="28" operator="equal">
      <formula>"Pass"</formula>
    </cfRule>
    <cfRule type="cellIs" dxfId="29" priority="29" operator="equal">
      <formula>"Fail"</formula>
    </cfRule>
    <cfRule type="cellIs" dxfId="28" priority="30" operator="equal">
      <formula>"No Run"</formula>
    </cfRule>
  </conditionalFormatting>
  <conditionalFormatting sqref="D76:D78">
    <cfRule type="cellIs" dxfId="27" priority="31" operator="equal">
      <formula>"Pass"</formula>
    </cfRule>
  </conditionalFormatting>
  <conditionalFormatting sqref="D86">
    <cfRule type="cellIs" dxfId="26" priority="24" operator="equal">
      <formula>"Pass"</formula>
    </cfRule>
    <cfRule type="cellIs" dxfId="25" priority="25" operator="equal">
      <formula>"Fail"</formula>
    </cfRule>
    <cfRule type="cellIs" dxfId="24" priority="26" operator="equal">
      <formula>"No Run"</formula>
    </cfRule>
  </conditionalFormatting>
  <conditionalFormatting sqref="D86">
    <cfRule type="cellIs" dxfId="23" priority="27" operator="equal">
      <formula>"Pass"</formula>
    </cfRule>
  </conditionalFormatting>
  <conditionalFormatting sqref="D87:D92">
    <cfRule type="cellIs" dxfId="22" priority="20" operator="equal">
      <formula>"Pass"</formula>
    </cfRule>
    <cfRule type="cellIs" dxfId="21" priority="21" operator="equal">
      <formula>"Fail"</formula>
    </cfRule>
    <cfRule type="cellIs" dxfId="20" priority="22" operator="equal">
      <formula>"No Run"</formula>
    </cfRule>
  </conditionalFormatting>
  <conditionalFormatting sqref="D87:D92">
    <cfRule type="cellIs" dxfId="19" priority="23" operator="equal">
      <formula>"Pass"</formula>
    </cfRule>
  </conditionalFormatting>
  <conditionalFormatting sqref="D93:D95">
    <cfRule type="cellIs" dxfId="18" priority="16" operator="equal">
      <formula>"Pass"</formula>
    </cfRule>
    <cfRule type="cellIs" dxfId="17" priority="17" operator="equal">
      <formula>"Fail"</formula>
    </cfRule>
    <cfRule type="cellIs" dxfId="16" priority="18" operator="equal">
      <formula>"No Run"</formula>
    </cfRule>
  </conditionalFormatting>
  <conditionalFormatting sqref="D93:D95">
    <cfRule type="cellIs" dxfId="15" priority="19" operator="equal">
      <formula>"Pass"</formula>
    </cfRule>
  </conditionalFormatting>
  <conditionalFormatting sqref="D3">
    <cfRule type="cellIs" dxfId="14" priority="13" operator="equal">
      <formula>"Pass"</formula>
    </cfRule>
    <cfRule type="cellIs" dxfId="13" priority="14" operator="equal">
      <formula>"Fail"</formula>
    </cfRule>
    <cfRule type="cellIs" dxfId="12" priority="15" operator="equal">
      <formula>"No Run"</formula>
    </cfRule>
  </conditionalFormatting>
  <conditionalFormatting sqref="D96:D99">
    <cfRule type="cellIs" dxfId="11" priority="9" operator="equal">
      <formula>"Pass"</formula>
    </cfRule>
    <cfRule type="cellIs" dxfId="10" priority="10" operator="equal">
      <formula>"Fail"</formula>
    </cfRule>
    <cfRule type="cellIs" dxfId="9" priority="11" operator="equal">
      <formula>"No Run"</formula>
    </cfRule>
  </conditionalFormatting>
  <conditionalFormatting sqref="D96:D99">
    <cfRule type="cellIs" dxfId="8" priority="12" operator="equal">
      <formula>"Pass"</formula>
    </cfRule>
  </conditionalFormatting>
  <conditionalFormatting sqref="D101">
    <cfRule type="cellIs" dxfId="7" priority="5" operator="equal">
      <formula>"Pass"</formula>
    </cfRule>
    <cfRule type="cellIs" dxfId="6" priority="6" operator="equal">
      <formula>"Fail"</formula>
    </cfRule>
    <cfRule type="cellIs" dxfId="5" priority="7" operator="equal">
      <formula>"No Run"</formula>
    </cfRule>
  </conditionalFormatting>
  <conditionalFormatting sqref="D101">
    <cfRule type="cellIs" dxfId="4" priority="8" operator="equal">
      <formula>"Pass"</formula>
    </cfRule>
  </conditionalFormatting>
  <conditionalFormatting sqref="D100">
    <cfRule type="cellIs" dxfId="3" priority="1" operator="equal">
      <formula>"Pass"</formula>
    </cfRule>
    <cfRule type="cellIs" dxfId="2" priority="2" operator="equal">
      <formula>"Fail"</formula>
    </cfRule>
    <cfRule type="cellIs" dxfId="1" priority="3" operator="equal">
      <formula>"No Run"</formula>
    </cfRule>
  </conditionalFormatting>
  <conditionalFormatting sqref="D100">
    <cfRule type="cellIs" dxfId="0" priority="4" operator="equal">
      <formula>"Pass"</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TC1</vt:lpstr>
      <vt:lpstr>TC2</vt:lpstr>
      <vt:lpstr>TC3_4</vt:lpstr>
      <vt:lpstr>TC5</vt:lpstr>
      <vt:lpstr>TC7</vt:lpstr>
      <vt:lpstr>TC9</vt:lpstr>
      <vt:lpstr>TC6</vt:lpstr>
      <vt:lpstr>TC8</vt:lpstr>
      <vt:lpstr>TC051_SELALL_F2F</vt:lpstr>
      <vt:lpstr>TC024_SELALL_P2FP</vt:lpstr>
      <vt:lpstr>TC042_SPLIT_F2F</vt:lpstr>
      <vt:lpstr>Sheet2</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Pasupulati</dc:creator>
  <cp:lastModifiedBy>Sravani Sattiraju</cp:lastModifiedBy>
  <dcterms:created xsi:type="dcterms:W3CDTF">2013-11-29T10:53:26Z</dcterms:created>
  <dcterms:modified xsi:type="dcterms:W3CDTF">2014-09-29T12:28:12Z</dcterms:modified>
</cp:coreProperties>
</file>